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85" yWindow="-15" windowWidth="14430" windowHeight="12855" firstSheet="5" activeTab="5"/>
  </bookViews>
  <sheets>
    <sheet name="MAX" sheetId="35" state="hidden" r:id="rId1"/>
    <sheet name="MEAN" sheetId="34" state="hidden" r:id="rId2"/>
    <sheet name="% Obs." sheetId="36" state="hidden" r:id="rId3"/>
    <sheet name="BKm" sheetId="18" state="hidden" r:id="rId4"/>
    <sheet name="BCm" sheetId="20" state="hidden" r:id="rId5"/>
    <sheet name="BCNOy16" sheetId="110" r:id="rId6"/>
    <sheet name="BPNOy16" sheetId="109" r:id="rId7"/>
    <sheet name="BRm" sheetId="12" state="hidden" r:id="rId8"/>
    <sheet name="BPm" sheetId="16" state="hidden" r:id="rId9"/>
    <sheet name="CVm" sheetId="8" state="hidden" r:id="rId10"/>
    <sheet name="FSm" sheetId="4" state="hidden" r:id="rId11"/>
    <sheet name="GTm" sheetId="6" state="hidden" r:id="rId12"/>
    <sheet name="KNm" sheetId="14" state="hidden" r:id="rId13"/>
    <sheet name="NCm" sheetId="24" state="hidden" r:id="rId14"/>
    <sheet name="PAm" sheetId="30" state="hidden" r:id="rId15"/>
    <sheet name="PEm" sheetId="32" state="hidden" r:id="rId16"/>
    <sheet name="TOP40" sheetId="106" state="hidden" r:id="rId17"/>
    <sheet name="TOP40-ORIGIN" sheetId="107" state="hidden" r:id="rId18"/>
    <sheet name="VTm" sheetId="22" state="hidden" r:id="rId19"/>
    <sheet name="Dbase" sheetId="33" state="hidden" r:id="rId20"/>
    <sheet name="JAN" sheetId="100" state="hidden" r:id="rId21"/>
    <sheet name="FEB" sheetId="101" state="hidden" r:id="rId22"/>
    <sheet name="MAR" sheetId="102" state="hidden" r:id="rId23"/>
    <sheet name="APR" sheetId="103" state="hidden" r:id="rId24"/>
    <sheet name="MAY" sheetId="104" state="hidden" r:id="rId25"/>
    <sheet name="JUN" sheetId="93" state="hidden" r:id="rId26"/>
    <sheet name="JUL" sheetId="94" state="hidden" r:id="rId27"/>
    <sheet name="AUG" sheetId="95" state="hidden" r:id="rId28"/>
    <sheet name="SEP" sheetId="96" state="hidden" r:id="rId29"/>
    <sheet name="OCT" sheetId="97" state="hidden" r:id="rId30"/>
    <sheet name="NOV" sheetId="98" state="hidden" r:id="rId31"/>
    <sheet name="DEC" sheetId="99" state="hidden" r:id="rId32"/>
    <sheet name="xxx" sheetId="91" state="hidden" r:id="rId33"/>
  </sheets>
  <definedNames>
    <definedName name="\c">#N/A</definedName>
    <definedName name="\e">#N/A</definedName>
    <definedName name="\f">#N/A</definedName>
    <definedName name="\i">#N/A</definedName>
    <definedName name="\x">#N/A</definedName>
    <definedName name="_Regression_Int" localSheetId="5" hidden="1">1</definedName>
    <definedName name="_Regression_Int" localSheetId="6" hidden="1">1</definedName>
  </definedNames>
  <calcPr calcId="145621"/>
</workbook>
</file>

<file path=xl/calcChain.xml><?xml version="1.0" encoding="utf-8"?>
<calcChain xmlns="http://schemas.openxmlformats.org/spreadsheetml/2006/main">
  <c r="Z6" i="110" l="1"/>
  <c r="Z7" i="110"/>
  <c r="Z8" i="110"/>
  <c r="Z10" i="110"/>
  <c r="Z12" i="110"/>
  <c r="Z14" i="110"/>
  <c r="Z16" i="110"/>
  <c r="Z18" i="110"/>
  <c r="Z20" i="110"/>
  <c r="Z22" i="110"/>
  <c r="Z24" i="110"/>
  <c r="Z26" i="110"/>
  <c r="Z28" i="110"/>
  <c r="Z9" i="110"/>
  <c r="Z11" i="110"/>
  <c r="Z13" i="110"/>
  <c r="Z15" i="110"/>
  <c r="Z17" i="110"/>
  <c r="Z19" i="110"/>
  <c r="Z21" i="110"/>
  <c r="Z23" i="110"/>
  <c r="Z25" i="110"/>
  <c r="Z27" i="110"/>
  <c r="Z29" i="110"/>
  <c r="Z199" i="109" l="1"/>
  <c r="Z200" i="109"/>
  <c r="Z201" i="109"/>
  <c r="Z202" i="109"/>
  <c r="Z203" i="109"/>
  <c r="Z204" i="109"/>
  <c r="Z205" i="109"/>
  <c r="Z206" i="109"/>
  <c r="Z207" i="109"/>
  <c r="Z208" i="109"/>
  <c r="Z209" i="109"/>
  <c r="Z210" i="109"/>
  <c r="Z211" i="109"/>
  <c r="Z212" i="109"/>
  <c r="Z213" i="109"/>
  <c r="Z214" i="109"/>
  <c r="Z215" i="109"/>
  <c r="Z216" i="109"/>
  <c r="Z217" i="109"/>
  <c r="Z218" i="109"/>
  <c r="Z219" i="109"/>
  <c r="Z220" i="109"/>
  <c r="Z221" i="109"/>
  <c r="Z222" i="109"/>
  <c r="Z223" i="109"/>
  <c r="Z224" i="109"/>
  <c r="Z225" i="109"/>
  <c r="Z226" i="109"/>
  <c r="Z227" i="109"/>
  <c r="Z228" i="109"/>
  <c r="Z229" i="109"/>
  <c r="Z230" i="109"/>
  <c r="Z231" i="109"/>
  <c r="Z232" i="109"/>
  <c r="Z233" i="109"/>
  <c r="Z234" i="109"/>
  <c r="Z235" i="109"/>
  <c r="Z236" i="109"/>
  <c r="Z237" i="109"/>
  <c r="Z238" i="109"/>
  <c r="Z239" i="109"/>
  <c r="Z240" i="109"/>
  <c r="Z241" i="109"/>
  <c r="Z242" i="109"/>
  <c r="Z243" i="109"/>
  <c r="Z244" i="109"/>
  <c r="Z245" i="109"/>
  <c r="Z246" i="109"/>
  <c r="Z247" i="109"/>
  <c r="Z248" i="109"/>
  <c r="Z249" i="109"/>
  <c r="Z250" i="109"/>
  <c r="Z251" i="109"/>
  <c r="Z252" i="109"/>
  <c r="Z253" i="109"/>
  <c r="Z254" i="109"/>
  <c r="Z255" i="109"/>
  <c r="Z256" i="109"/>
  <c r="Z257" i="109"/>
  <c r="Z258" i="109"/>
  <c r="Z259" i="109"/>
  <c r="Z260" i="109"/>
  <c r="Z261" i="109"/>
  <c r="Z262" i="109"/>
  <c r="Z263" i="109"/>
  <c r="Z264" i="109"/>
  <c r="Z265" i="109"/>
  <c r="Z266" i="109"/>
  <c r="Z267" i="109"/>
  <c r="Z268" i="109"/>
  <c r="Z269" i="109"/>
  <c r="Z270" i="109"/>
  <c r="Z271" i="109"/>
  <c r="Z272" i="109"/>
  <c r="Z273" i="109"/>
  <c r="Z274" i="109"/>
  <c r="Z275" i="109"/>
  <c r="Z276" i="109"/>
  <c r="Z277" i="109"/>
  <c r="Z278" i="109"/>
  <c r="Z279" i="109"/>
  <c r="Z280" i="109"/>
  <c r="Z281" i="109"/>
  <c r="Z282" i="109"/>
  <c r="Z283" i="109"/>
  <c r="Z284" i="109"/>
  <c r="Z285" i="109"/>
  <c r="Z286" i="109"/>
  <c r="Z287" i="109"/>
  <c r="Z288" i="109"/>
  <c r="Z289" i="109"/>
  <c r="Z290" i="109"/>
  <c r="Z291" i="109"/>
  <c r="Z292" i="109"/>
  <c r="Z293" i="109"/>
  <c r="Z294" i="109"/>
  <c r="Z295" i="109"/>
  <c r="Z296" i="109"/>
  <c r="Z297" i="109"/>
  <c r="Z298" i="109"/>
  <c r="Z299" i="109"/>
  <c r="Z300" i="109"/>
  <c r="Z301" i="109"/>
  <c r="Z302" i="109"/>
  <c r="Z303" i="109"/>
  <c r="Z304" i="109"/>
  <c r="Z305" i="109"/>
  <c r="Z306" i="109"/>
  <c r="Z307" i="109"/>
  <c r="Z308" i="109"/>
  <c r="Z309" i="109"/>
  <c r="Z310" i="109"/>
  <c r="Z311" i="109"/>
  <c r="Z312" i="109"/>
  <c r="Z313" i="109"/>
  <c r="Z314" i="109"/>
  <c r="Z315" i="109"/>
  <c r="Z316" i="109"/>
  <c r="Z317" i="109"/>
  <c r="Z318" i="109"/>
  <c r="Z319" i="109"/>
  <c r="Z320" i="109"/>
  <c r="Z321" i="109"/>
  <c r="Z322" i="109"/>
  <c r="Z323" i="109"/>
  <c r="Z324" i="109"/>
  <c r="Z325" i="109"/>
  <c r="Z326" i="109"/>
  <c r="Z327" i="109"/>
  <c r="Z328" i="109"/>
  <c r="Z329" i="109"/>
  <c r="Z330" i="109"/>
  <c r="Z331" i="109"/>
  <c r="Z332" i="109"/>
  <c r="Z333" i="109"/>
  <c r="Z334" i="109"/>
  <c r="Z335" i="109"/>
  <c r="Z336" i="109"/>
  <c r="Z337" i="109"/>
  <c r="Z338" i="109"/>
  <c r="Z339" i="109"/>
  <c r="Z340" i="109"/>
  <c r="Z341" i="109"/>
  <c r="Z342" i="109"/>
  <c r="Z343" i="109"/>
  <c r="Z344" i="109"/>
  <c r="Z345" i="109"/>
  <c r="Z346" i="109"/>
  <c r="Z347" i="109"/>
  <c r="Z348" i="109"/>
  <c r="Z349" i="109"/>
  <c r="Z350" i="109"/>
  <c r="Z351" i="109"/>
  <c r="Z352" i="109"/>
  <c r="Z353" i="109"/>
  <c r="Z354" i="109"/>
  <c r="Z355" i="109"/>
  <c r="Z356" i="109"/>
  <c r="Z357" i="109"/>
  <c r="Z358" i="109"/>
  <c r="Z359" i="109"/>
  <c r="Z360" i="109"/>
  <c r="Z361" i="109"/>
  <c r="Z362" i="109"/>
  <c r="Z363" i="109"/>
  <c r="Z364" i="109"/>
  <c r="Z365" i="109"/>
  <c r="Z366" i="109"/>
  <c r="Z367" i="109"/>
  <c r="Z368" i="109"/>
  <c r="Z369" i="109"/>
  <c r="Z370" i="109"/>
  <c r="Z371" i="109"/>
  <c r="Z6" i="109"/>
  <c r="Z7" i="109"/>
  <c r="Z8" i="109"/>
  <c r="Z9" i="109"/>
  <c r="Z10" i="109"/>
  <c r="Z11" i="109"/>
  <c r="Z12" i="109"/>
  <c r="Z13" i="109"/>
  <c r="Z14" i="109"/>
  <c r="Z15" i="109"/>
  <c r="Z16" i="109"/>
  <c r="Z17" i="109"/>
  <c r="Z18" i="109"/>
  <c r="Z19" i="109"/>
  <c r="Z20" i="109"/>
  <c r="Z21" i="109"/>
  <c r="Z22" i="109"/>
  <c r="Z23" i="109"/>
  <c r="Z24" i="109"/>
  <c r="Z25" i="109"/>
  <c r="Z26" i="109"/>
  <c r="Z27" i="109"/>
  <c r="Z28" i="109"/>
  <c r="Z29" i="109"/>
  <c r="Z30" i="109"/>
  <c r="Z31" i="109"/>
  <c r="Z32" i="109"/>
  <c r="Z33" i="109"/>
  <c r="Z34" i="109"/>
  <c r="Z35" i="109"/>
  <c r="Z36" i="109"/>
  <c r="Z37" i="109"/>
  <c r="Z38" i="109"/>
  <c r="Z39" i="109"/>
  <c r="Z40" i="109"/>
  <c r="Z41" i="109"/>
  <c r="Z42" i="109"/>
  <c r="Z43" i="109"/>
  <c r="Z44" i="109"/>
  <c r="Z45" i="109"/>
  <c r="Z46" i="109"/>
  <c r="Z47" i="109"/>
  <c r="Z48" i="109"/>
  <c r="Z49" i="109"/>
  <c r="Z50" i="109"/>
  <c r="Z51" i="109"/>
  <c r="Z52" i="109"/>
  <c r="Z53" i="109"/>
  <c r="Z54" i="109"/>
  <c r="Z55" i="109"/>
  <c r="Z56" i="109"/>
  <c r="Z57" i="109"/>
  <c r="Z58" i="109"/>
  <c r="Z59" i="109"/>
  <c r="Z60" i="109"/>
  <c r="Z61" i="109"/>
  <c r="Z62" i="109"/>
  <c r="Z63" i="109"/>
  <c r="Z64" i="109"/>
  <c r="Z65" i="109"/>
  <c r="Z66" i="109"/>
  <c r="Z67" i="109"/>
  <c r="Z68" i="109"/>
  <c r="Z69" i="109"/>
  <c r="Z70" i="109"/>
  <c r="Z71" i="109"/>
  <c r="Z72" i="109"/>
  <c r="Z73" i="109"/>
  <c r="Z74" i="109"/>
  <c r="Z75" i="109"/>
  <c r="Z76" i="109"/>
  <c r="Z77" i="109"/>
  <c r="Z78" i="109"/>
  <c r="Z79" i="109"/>
  <c r="Z80" i="109"/>
  <c r="Z81" i="109"/>
  <c r="Z82" i="109"/>
  <c r="Z83" i="109"/>
  <c r="Z84" i="109"/>
  <c r="Z85" i="109"/>
  <c r="Z86" i="109"/>
  <c r="Z87" i="109"/>
  <c r="Z88" i="109"/>
  <c r="Z89" i="109"/>
  <c r="Z90" i="109"/>
  <c r="Z91" i="109"/>
  <c r="Z92" i="109"/>
  <c r="Z93" i="109"/>
  <c r="Z94" i="109"/>
  <c r="Z95" i="109"/>
  <c r="Z96" i="109"/>
  <c r="Z97" i="109"/>
  <c r="Z98" i="109"/>
  <c r="Z99" i="109"/>
  <c r="Z100" i="109"/>
  <c r="Z101" i="109"/>
  <c r="Z102" i="109"/>
  <c r="Z103" i="109"/>
  <c r="Z104" i="109"/>
  <c r="Z105" i="109"/>
  <c r="Z106" i="109"/>
  <c r="Z107" i="109"/>
  <c r="Z108" i="109"/>
  <c r="Z109" i="109"/>
  <c r="Z110" i="109"/>
  <c r="Z111" i="109"/>
  <c r="Z112" i="109"/>
  <c r="Z113" i="109"/>
  <c r="Z114" i="109"/>
  <c r="Z115" i="109"/>
  <c r="Z116" i="109"/>
  <c r="Z117" i="109"/>
  <c r="Z118" i="109"/>
  <c r="Z119" i="109"/>
  <c r="Z120" i="109"/>
  <c r="Z121" i="109"/>
  <c r="Z122" i="109"/>
  <c r="Z123" i="109"/>
  <c r="Z124" i="109"/>
  <c r="Z125" i="109"/>
  <c r="Z126" i="109"/>
  <c r="Z127" i="109"/>
  <c r="Z128" i="109"/>
  <c r="Z129" i="109"/>
  <c r="Z130" i="109"/>
  <c r="Z131" i="109"/>
  <c r="Z132" i="109"/>
  <c r="Z133" i="109"/>
  <c r="Z134" i="109"/>
  <c r="Z135" i="109"/>
  <c r="Z136" i="109"/>
  <c r="Z137" i="109"/>
  <c r="Z138" i="109"/>
  <c r="Z139" i="109"/>
  <c r="Z140" i="109"/>
  <c r="Z141" i="109"/>
  <c r="Z142" i="109"/>
  <c r="Z143" i="109"/>
  <c r="Z144" i="109"/>
  <c r="Z145" i="109"/>
  <c r="Z146" i="109"/>
  <c r="Z147" i="109"/>
  <c r="Z148" i="109"/>
  <c r="Z149" i="109"/>
  <c r="Z150" i="109"/>
  <c r="Z151" i="109"/>
  <c r="Z152" i="109"/>
  <c r="Z153" i="109"/>
  <c r="Z154" i="109"/>
  <c r="Z155" i="109"/>
  <c r="Z156" i="109"/>
  <c r="Z157" i="109"/>
  <c r="Z158" i="109"/>
  <c r="Z159" i="109"/>
  <c r="Z160" i="109"/>
  <c r="Z161" i="109"/>
  <c r="Z162" i="109"/>
  <c r="Z163" i="109"/>
  <c r="Z164" i="109"/>
  <c r="Z165" i="109"/>
  <c r="Z166" i="109"/>
  <c r="Z167" i="109"/>
  <c r="Z168" i="109"/>
  <c r="Z169" i="109"/>
  <c r="Z170" i="109"/>
  <c r="Z171" i="109"/>
  <c r="Z172" i="109"/>
  <c r="Z173" i="109"/>
  <c r="Z174" i="109"/>
  <c r="Z175" i="109"/>
  <c r="Z176" i="109"/>
  <c r="Z177" i="109"/>
  <c r="Z178" i="109"/>
  <c r="Z179" i="109"/>
  <c r="Z180" i="109"/>
  <c r="Z181" i="109"/>
  <c r="Z182" i="109"/>
  <c r="Z183" i="109"/>
  <c r="Z184" i="109"/>
  <c r="Z185" i="109"/>
  <c r="Z186" i="109"/>
  <c r="Z187" i="109"/>
  <c r="Z188" i="109"/>
  <c r="Z189" i="109"/>
  <c r="Z190" i="109"/>
  <c r="Z191" i="109"/>
  <c r="Z192" i="109"/>
  <c r="Z193" i="109"/>
  <c r="Z194" i="109"/>
  <c r="Z195" i="109"/>
  <c r="Z196" i="109"/>
  <c r="Z371" i="110" l="1"/>
  <c r="A371" i="110"/>
  <c r="E378" i="110"/>
  <c r="H378" i="110" s="1"/>
  <c r="H376" i="110"/>
  <c r="E376" i="110"/>
  <c r="H374" i="110"/>
  <c r="E374" i="110"/>
  <c r="Z370" i="110"/>
  <c r="Z369" i="110"/>
  <c r="Z368" i="110"/>
  <c r="Z367" i="110"/>
  <c r="Z366" i="110"/>
  <c r="Z365" i="110"/>
  <c r="Z364" i="110"/>
  <c r="Z363" i="110"/>
  <c r="Z362" i="110"/>
  <c r="Z361" i="110"/>
  <c r="Z360" i="110"/>
  <c r="Z359" i="110"/>
  <c r="Z358" i="110"/>
  <c r="Z357" i="110"/>
  <c r="Z356" i="110"/>
  <c r="Z355" i="110"/>
  <c r="Z354" i="110"/>
  <c r="Z353" i="110"/>
  <c r="Z352" i="110"/>
  <c r="Z351" i="110"/>
  <c r="Z350" i="110"/>
  <c r="Z349" i="110"/>
  <c r="Z348" i="110"/>
  <c r="Z347" i="110"/>
  <c r="Z346" i="110"/>
  <c r="Z345" i="110"/>
  <c r="Z344" i="110"/>
  <c r="Z343" i="110"/>
  <c r="Z342" i="110"/>
  <c r="Z341" i="110"/>
  <c r="Z340" i="110"/>
  <c r="Z339" i="110"/>
  <c r="Z338" i="110"/>
  <c r="Z337" i="110"/>
  <c r="Z336" i="110"/>
  <c r="Z335" i="110"/>
  <c r="Z334" i="110"/>
  <c r="Z333" i="110"/>
  <c r="Z332" i="110"/>
  <c r="Z331" i="110"/>
  <c r="Z330" i="110"/>
  <c r="Z329" i="110"/>
  <c r="Z328" i="110"/>
  <c r="Z327" i="110"/>
  <c r="Z326" i="110"/>
  <c r="Z325" i="110"/>
  <c r="Z324" i="110"/>
  <c r="Z323" i="110"/>
  <c r="Z322" i="110"/>
  <c r="Z321" i="110"/>
  <c r="Z320" i="110"/>
  <c r="Z319" i="110"/>
  <c r="Z318" i="110"/>
  <c r="Z317" i="110"/>
  <c r="Z316" i="110"/>
  <c r="Z315" i="110"/>
  <c r="Z314" i="110"/>
  <c r="Z313" i="110"/>
  <c r="Z312" i="110"/>
  <c r="Z311" i="110"/>
  <c r="Z310" i="110"/>
  <c r="Z309" i="110"/>
  <c r="Z308" i="110"/>
  <c r="Z307" i="110"/>
  <c r="Z306" i="110"/>
  <c r="Z305" i="110"/>
  <c r="Z304" i="110"/>
  <c r="Z303" i="110"/>
  <c r="Z302" i="110"/>
  <c r="Z301" i="110"/>
  <c r="Z300" i="110"/>
  <c r="Z299" i="110"/>
  <c r="Z298" i="110"/>
  <c r="Z297" i="110"/>
  <c r="Z296" i="110"/>
  <c r="Z295" i="110"/>
  <c r="Z294" i="110"/>
  <c r="Z293" i="110"/>
  <c r="Z292" i="110"/>
  <c r="Z291" i="110"/>
  <c r="Z290" i="110"/>
  <c r="Z289" i="110"/>
  <c r="Z288" i="110"/>
  <c r="Z287" i="110"/>
  <c r="Z286" i="110"/>
  <c r="Z285" i="110"/>
  <c r="Z284" i="110"/>
  <c r="Z283" i="110"/>
  <c r="Z282" i="110"/>
  <c r="Z281" i="110"/>
  <c r="Z280" i="110"/>
  <c r="Z279" i="110"/>
  <c r="Z278" i="110"/>
  <c r="Z277" i="110"/>
  <c r="Z276" i="110"/>
  <c r="Z275" i="110"/>
  <c r="Z274" i="110"/>
  <c r="Z273" i="110"/>
  <c r="Z272" i="110"/>
  <c r="Z271" i="110"/>
  <c r="Z270" i="110"/>
  <c r="Z269" i="110"/>
  <c r="Z268" i="110"/>
  <c r="Z267" i="110"/>
  <c r="Z266" i="110"/>
  <c r="Z265" i="110"/>
  <c r="Z264" i="110"/>
  <c r="Z263" i="110"/>
  <c r="Z262" i="110"/>
  <c r="Z261" i="110"/>
  <c r="Z260" i="110"/>
  <c r="Z259" i="110"/>
  <c r="Z258" i="110"/>
  <c r="Z257" i="110"/>
  <c r="Z256" i="110"/>
  <c r="Z255" i="110"/>
  <c r="Z254" i="110"/>
  <c r="Z253" i="110"/>
  <c r="Z252" i="110"/>
  <c r="Z251" i="110"/>
  <c r="Z250" i="110"/>
  <c r="Z249" i="110"/>
  <c r="Z248" i="110"/>
  <c r="Z247" i="110"/>
  <c r="Z246" i="110"/>
  <c r="Z245" i="110"/>
  <c r="Z244" i="110"/>
  <c r="Z243" i="110"/>
  <c r="Z242" i="110"/>
  <c r="Z241" i="110"/>
  <c r="Z240" i="110"/>
  <c r="Z239" i="110"/>
  <c r="Z238" i="110"/>
  <c r="Z237" i="110"/>
  <c r="Z236" i="110"/>
  <c r="Z235" i="110"/>
  <c r="Z234" i="110"/>
  <c r="Z233" i="110"/>
  <c r="Z232" i="110"/>
  <c r="Z231" i="110"/>
  <c r="Z230" i="110"/>
  <c r="Z229" i="110"/>
  <c r="Z228" i="110"/>
  <c r="Z227" i="110"/>
  <c r="Z226" i="110"/>
  <c r="Z225" i="110"/>
  <c r="Z224" i="110"/>
  <c r="Z223" i="110"/>
  <c r="Z222" i="110"/>
  <c r="Z221" i="110"/>
  <c r="Z220" i="110"/>
  <c r="Z219" i="110"/>
  <c r="Z218" i="110"/>
  <c r="Z217" i="110"/>
  <c r="Z216" i="110"/>
  <c r="Z215" i="110"/>
  <c r="Z214" i="110"/>
  <c r="Z213" i="110"/>
  <c r="Z212" i="110"/>
  <c r="Z211" i="110"/>
  <c r="Z210" i="110"/>
  <c r="Z209" i="110"/>
  <c r="Z208" i="110"/>
  <c r="Z207" i="110"/>
  <c r="Z206" i="110"/>
  <c r="Z205" i="110"/>
  <c r="Z204" i="110"/>
  <c r="Z203" i="110"/>
  <c r="Z202" i="110"/>
  <c r="Z201" i="110"/>
  <c r="Z200" i="110"/>
  <c r="Z199" i="110"/>
  <c r="Z198" i="110"/>
  <c r="Z197" i="110"/>
  <c r="Z196" i="110"/>
  <c r="Z195" i="110"/>
  <c r="Z194" i="110"/>
  <c r="Z193" i="110"/>
  <c r="Z192" i="110"/>
  <c r="Z191" i="110"/>
  <c r="Z190" i="110"/>
  <c r="Z189" i="110"/>
  <c r="Z188" i="110"/>
  <c r="Z187" i="110"/>
  <c r="Z186" i="110"/>
  <c r="Z185" i="110"/>
  <c r="Z184" i="110"/>
  <c r="Z183" i="110"/>
  <c r="Z182" i="110"/>
  <c r="Z181" i="110"/>
  <c r="Z180" i="110"/>
  <c r="Z179" i="110"/>
  <c r="Z178" i="110"/>
  <c r="Z177" i="110"/>
  <c r="Z176" i="110"/>
  <c r="Z175" i="110"/>
  <c r="Z174" i="110"/>
  <c r="Z173" i="110"/>
  <c r="Z172" i="110"/>
  <c r="Z171" i="110"/>
  <c r="Z170" i="110"/>
  <c r="Z169" i="110"/>
  <c r="Z168" i="110"/>
  <c r="Z167" i="110"/>
  <c r="Z166" i="110"/>
  <c r="Z165" i="110"/>
  <c r="Z164" i="110"/>
  <c r="Z163" i="110"/>
  <c r="Z162" i="110"/>
  <c r="Z161" i="110"/>
  <c r="Z160" i="110"/>
  <c r="Z159" i="110"/>
  <c r="Z158" i="110"/>
  <c r="Z157" i="110"/>
  <c r="Z156" i="110"/>
  <c r="Z155" i="110"/>
  <c r="Z154" i="110"/>
  <c r="Z153" i="110"/>
  <c r="Z152" i="110"/>
  <c r="Z151" i="110"/>
  <c r="Z150" i="110"/>
  <c r="Z149" i="110"/>
  <c r="Z148" i="110"/>
  <c r="Z147" i="110"/>
  <c r="Z146" i="110"/>
  <c r="Z145" i="110"/>
  <c r="Z144" i="110"/>
  <c r="Z143" i="110"/>
  <c r="Z142" i="110"/>
  <c r="Z141" i="110"/>
  <c r="Z140" i="110"/>
  <c r="Z139" i="110"/>
  <c r="Z138" i="110"/>
  <c r="Z137" i="110"/>
  <c r="Z136" i="110"/>
  <c r="Z135" i="110"/>
  <c r="Z134" i="110"/>
  <c r="Z133" i="110"/>
  <c r="Z132" i="110"/>
  <c r="Z131" i="110"/>
  <c r="Z130" i="110"/>
  <c r="Z129" i="110"/>
  <c r="Z128" i="110"/>
  <c r="Z127" i="110"/>
  <c r="Z126" i="110"/>
  <c r="Z125" i="110"/>
  <c r="Z124" i="110"/>
  <c r="Z123" i="110"/>
  <c r="Z122" i="110"/>
  <c r="Z121" i="110"/>
  <c r="Z120" i="110"/>
  <c r="Z119" i="110"/>
  <c r="Z118" i="110"/>
  <c r="Z117" i="110"/>
  <c r="Z116" i="110"/>
  <c r="Z115" i="110"/>
  <c r="Z114" i="110"/>
  <c r="Z113" i="110"/>
  <c r="Z112" i="110"/>
  <c r="Z111" i="110"/>
  <c r="Z110" i="110"/>
  <c r="Z109" i="110"/>
  <c r="Z108" i="110"/>
  <c r="Z107" i="110"/>
  <c r="Z106" i="110"/>
  <c r="Z105" i="110"/>
  <c r="Z104" i="110"/>
  <c r="Z103" i="110"/>
  <c r="Z102" i="110"/>
  <c r="Z101" i="110"/>
  <c r="Z100" i="110"/>
  <c r="Z99" i="110"/>
  <c r="Z98" i="110"/>
  <c r="Z97" i="110"/>
  <c r="Z96" i="110"/>
  <c r="Z95" i="110"/>
  <c r="Z94" i="110"/>
  <c r="Z93" i="110"/>
  <c r="Z92" i="110"/>
  <c r="Z91" i="110"/>
  <c r="Z90" i="110"/>
  <c r="Z89" i="110"/>
  <c r="Z88" i="110"/>
  <c r="Z87" i="110"/>
  <c r="Z86" i="110"/>
  <c r="Z85" i="110"/>
  <c r="Z84" i="110"/>
  <c r="Z83" i="110"/>
  <c r="Z82" i="110"/>
  <c r="Z81" i="110"/>
  <c r="Z80" i="110"/>
  <c r="Z79" i="110"/>
  <c r="Z78" i="110"/>
  <c r="Z77" i="110"/>
  <c r="Z76" i="110"/>
  <c r="Z75" i="110"/>
  <c r="Z74" i="110"/>
  <c r="Z73" i="110"/>
  <c r="Z72" i="110"/>
  <c r="Z71" i="110"/>
  <c r="Z70" i="110"/>
  <c r="Z69" i="110"/>
  <c r="Z68" i="110"/>
  <c r="Z67" i="110"/>
  <c r="Z66" i="110"/>
  <c r="Z65" i="110"/>
  <c r="Z64" i="110"/>
  <c r="Z63" i="110"/>
  <c r="Z62" i="110"/>
  <c r="Z61" i="110"/>
  <c r="Z60" i="110"/>
  <c r="Z59" i="110"/>
  <c r="Z58" i="110"/>
  <c r="Z57" i="110"/>
  <c r="Z56" i="110"/>
  <c r="Z55" i="110"/>
  <c r="Z54" i="110"/>
  <c r="Z53" i="110"/>
  <c r="Z52" i="110"/>
  <c r="Z51" i="110"/>
  <c r="Z50" i="110"/>
  <c r="Z49" i="110"/>
  <c r="Z48" i="110"/>
  <c r="Z47" i="110"/>
  <c r="Z46" i="110"/>
  <c r="Z45" i="110"/>
  <c r="Z44" i="110"/>
  <c r="Z43" i="110"/>
  <c r="Z42" i="110"/>
  <c r="Z41" i="110"/>
  <c r="Z40" i="110"/>
  <c r="Z39" i="110"/>
  <c r="Z38" i="110"/>
  <c r="Z37" i="110"/>
  <c r="Z36" i="110"/>
  <c r="Z35" i="110"/>
  <c r="Z34" i="110"/>
  <c r="Z33" i="110"/>
  <c r="Z32" i="110"/>
  <c r="Z31" i="110"/>
  <c r="Z30" i="110"/>
  <c r="A7" i="110"/>
  <c r="A8" i="110" s="1"/>
  <c r="A9" i="110" s="1"/>
  <c r="A10" i="110" s="1"/>
  <c r="A11" i="110" s="1"/>
  <c r="A12" i="110" s="1"/>
  <c r="A13" i="110" s="1"/>
  <c r="A14" i="110" s="1"/>
  <c r="A15" i="110" s="1"/>
  <c r="A16" i="110" s="1"/>
  <c r="A17" i="110" s="1"/>
  <c r="A18" i="110" s="1"/>
  <c r="A19" i="110" s="1"/>
  <c r="A20" i="110" s="1"/>
  <c r="A21" i="110" s="1"/>
  <c r="A22" i="110" s="1"/>
  <c r="A23" i="110" s="1"/>
  <c r="A24" i="110" s="1"/>
  <c r="A25" i="110" s="1"/>
  <c r="A26" i="110" s="1"/>
  <c r="A27" i="110" s="1"/>
  <c r="A28" i="110" s="1"/>
  <c r="A29" i="110" s="1"/>
  <c r="A30" i="110" s="1"/>
  <c r="A31" i="110" s="1"/>
  <c r="A32" i="110" s="1"/>
  <c r="A33" i="110" s="1"/>
  <c r="A34" i="110" s="1"/>
  <c r="A35" i="110" s="1"/>
  <c r="A36" i="110" s="1"/>
  <c r="A37" i="110" s="1"/>
  <c r="A38" i="110" s="1"/>
  <c r="A39" i="110" s="1"/>
  <c r="A40" i="110" s="1"/>
  <c r="A41" i="110" s="1"/>
  <c r="A42" i="110" s="1"/>
  <c r="A43" i="110" s="1"/>
  <c r="A44" i="110" s="1"/>
  <c r="A45" i="110" s="1"/>
  <c r="A46" i="110" s="1"/>
  <c r="A47" i="110" s="1"/>
  <c r="A48" i="110" s="1"/>
  <c r="A49" i="110" s="1"/>
  <c r="A50" i="110" s="1"/>
  <c r="A51" i="110" s="1"/>
  <c r="A52" i="110" s="1"/>
  <c r="A53" i="110" s="1"/>
  <c r="A54" i="110" s="1"/>
  <c r="A55" i="110" s="1"/>
  <c r="A56" i="110" s="1"/>
  <c r="A57" i="110" s="1"/>
  <c r="A58" i="110" s="1"/>
  <c r="A59" i="110" s="1"/>
  <c r="A60" i="110" s="1"/>
  <c r="A61" i="110" s="1"/>
  <c r="A62" i="110" s="1"/>
  <c r="A63" i="110" s="1"/>
  <c r="A64" i="110" s="1"/>
  <c r="A65" i="110" s="1"/>
  <c r="A66" i="110" s="1"/>
  <c r="A67" i="110" s="1"/>
  <c r="A68" i="110" s="1"/>
  <c r="A69" i="110" s="1"/>
  <c r="A70" i="110" s="1"/>
  <c r="A71" i="110" s="1"/>
  <c r="A72" i="110" s="1"/>
  <c r="A73" i="110" s="1"/>
  <c r="A74" i="110" s="1"/>
  <c r="A75" i="110" s="1"/>
  <c r="A76" i="110" s="1"/>
  <c r="A77" i="110" s="1"/>
  <c r="A78" i="110" s="1"/>
  <c r="A79" i="110" s="1"/>
  <c r="A80" i="110" s="1"/>
  <c r="A81" i="110" s="1"/>
  <c r="A82" i="110" s="1"/>
  <c r="A83" i="110" s="1"/>
  <c r="A84" i="110" s="1"/>
  <c r="A85" i="110" s="1"/>
  <c r="A86" i="110" s="1"/>
  <c r="A87" i="110" s="1"/>
  <c r="A88" i="110" s="1"/>
  <c r="A89" i="110" s="1"/>
  <c r="A90" i="110" s="1"/>
  <c r="A91" i="110" s="1"/>
  <c r="A92" i="110" s="1"/>
  <c r="A93" i="110" s="1"/>
  <c r="A94" i="110" s="1"/>
  <c r="A95" i="110" s="1"/>
  <c r="A96" i="110" s="1"/>
  <c r="A97" i="110" s="1"/>
  <c r="A98" i="110" s="1"/>
  <c r="A99" i="110" s="1"/>
  <c r="A100" i="110" s="1"/>
  <c r="A101" i="110" s="1"/>
  <c r="A102" i="110" s="1"/>
  <c r="A103" i="110" s="1"/>
  <c r="A104" i="110" s="1"/>
  <c r="A105" i="110" s="1"/>
  <c r="A106" i="110" s="1"/>
  <c r="A107" i="110" s="1"/>
  <c r="A108" i="110" s="1"/>
  <c r="A109" i="110" s="1"/>
  <c r="A110" i="110" s="1"/>
  <c r="A111" i="110" s="1"/>
  <c r="A112" i="110" s="1"/>
  <c r="A113" i="110" s="1"/>
  <c r="A114" i="110" s="1"/>
  <c r="A115" i="110" s="1"/>
  <c r="A116" i="110" s="1"/>
  <c r="A117" i="110" s="1"/>
  <c r="A118" i="110" s="1"/>
  <c r="A119" i="110" s="1"/>
  <c r="A120" i="110" s="1"/>
  <c r="A121" i="110" s="1"/>
  <c r="A122" i="110" s="1"/>
  <c r="A123" i="110" s="1"/>
  <c r="A124" i="110" s="1"/>
  <c r="A125" i="110" s="1"/>
  <c r="A126" i="110" s="1"/>
  <c r="A127" i="110" s="1"/>
  <c r="A128" i="110" s="1"/>
  <c r="A129" i="110" s="1"/>
  <c r="A130" i="110" s="1"/>
  <c r="A131" i="110" s="1"/>
  <c r="A132" i="110" s="1"/>
  <c r="A133" i="110" s="1"/>
  <c r="A134" i="110" s="1"/>
  <c r="A135" i="110" s="1"/>
  <c r="A136" i="110" s="1"/>
  <c r="A137" i="110" s="1"/>
  <c r="A138" i="110" s="1"/>
  <c r="A139" i="110" s="1"/>
  <c r="A140" i="110" s="1"/>
  <c r="A141" i="110" s="1"/>
  <c r="A142" i="110" s="1"/>
  <c r="A143" i="110" s="1"/>
  <c r="A144" i="110" s="1"/>
  <c r="A145" i="110" s="1"/>
  <c r="A146" i="110" s="1"/>
  <c r="A147" i="110" s="1"/>
  <c r="A148" i="110" s="1"/>
  <c r="A149" i="110" s="1"/>
  <c r="A150" i="110" s="1"/>
  <c r="A151" i="110" s="1"/>
  <c r="A152" i="110" s="1"/>
  <c r="A153" i="110" s="1"/>
  <c r="A154" i="110" s="1"/>
  <c r="A155" i="110" s="1"/>
  <c r="A156" i="110" s="1"/>
  <c r="A157" i="110" s="1"/>
  <c r="A158" i="110" s="1"/>
  <c r="A159" i="110" s="1"/>
  <c r="A160" i="110" s="1"/>
  <c r="A161" i="110" s="1"/>
  <c r="A162" i="110" s="1"/>
  <c r="A163" i="110" s="1"/>
  <c r="A164" i="110" s="1"/>
  <c r="A165" i="110" s="1"/>
  <c r="A166" i="110" s="1"/>
  <c r="A167" i="110" s="1"/>
  <c r="A168" i="110" s="1"/>
  <c r="A169" i="110" s="1"/>
  <c r="A170" i="110" s="1"/>
  <c r="A171" i="110" s="1"/>
  <c r="A172" i="110" s="1"/>
  <c r="A173" i="110" s="1"/>
  <c r="A174" i="110" s="1"/>
  <c r="A175" i="110" s="1"/>
  <c r="A176" i="110" s="1"/>
  <c r="A177" i="110" s="1"/>
  <c r="A178" i="110" s="1"/>
  <c r="A179" i="110" s="1"/>
  <c r="A180" i="110" s="1"/>
  <c r="A181" i="110" s="1"/>
  <c r="A182" i="110" s="1"/>
  <c r="A183" i="110" s="1"/>
  <c r="A184" i="110" s="1"/>
  <c r="A185" i="110" s="1"/>
  <c r="A186" i="110" s="1"/>
  <c r="A187" i="110" s="1"/>
  <c r="A188" i="110" s="1"/>
  <c r="A189" i="110" s="1"/>
  <c r="A190" i="110" s="1"/>
  <c r="A191" i="110" s="1"/>
  <c r="A192" i="110" s="1"/>
  <c r="A193" i="110" s="1"/>
  <c r="A194" i="110" s="1"/>
  <c r="A195" i="110" s="1"/>
  <c r="A196" i="110" s="1"/>
  <c r="A197" i="110" s="1"/>
  <c r="A198" i="110" s="1"/>
  <c r="A199" i="110" s="1"/>
  <c r="A200" i="110" s="1"/>
  <c r="A201" i="110" s="1"/>
  <c r="A202" i="110" s="1"/>
  <c r="A203" i="110" s="1"/>
  <c r="A204" i="110" s="1"/>
  <c r="A205" i="110" s="1"/>
  <c r="A206" i="110" s="1"/>
  <c r="A207" i="110" s="1"/>
  <c r="A208" i="110" s="1"/>
  <c r="A209" i="110" s="1"/>
  <c r="A210" i="110" s="1"/>
  <c r="A211" i="110" s="1"/>
  <c r="A212" i="110" s="1"/>
  <c r="A213" i="110" s="1"/>
  <c r="A214" i="110" s="1"/>
  <c r="A215" i="110" s="1"/>
  <c r="A216" i="110" s="1"/>
  <c r="A217" i="110" s="1"/>
  <c r="A218" i="110" s="1"/>
  <c r="A219" i="110" s="1"/>
  <c r="A220" i="110" s="1"/>
  <c r="A221" i="110" s="1"/>
  <c r="A222" i="110" s="1"/>
  <c r="A223" i="110" s="1"/>
  <c r="A224" i="110" s="1"/>
  <c r="A225" i="110" s="1"/>
  <c r="A226" i="110" s="1"/>
  <c r="A227" i="110" s="1"/>
  <c r="A228" i="110" s="1"/>
  <c r="A229" i="110" s="1"/>
  <c r="A230" i="110" s="1"/>
  <c r="A231" i="110" s="1"/>
  <c r="A232" i="110" s="1"/>
  <c r="A233" i="110" s="1"/>
  <c r="A234" i="110" s="1"/>
  <c r="A235" i="110" s="1"/>
  <c r="A236" i="110" s="1"/>
  <c r="A237" i="110" s="1"/>
  <c r="A238" i="110" s="1"/>
  <c r="A239" i="110" s="1"/>
  <c r="A240" i="110" s="1"/>
  <c r="A241" i="110" s="1"/>
  <c r="A242" i="110" s="1"/>
  <c r="A243" i="110" s="1"/>
  <c r="A244" i="110" s="1"/>
  <c r="A245" i="110" s="1"/>
  <c r="A246" i="110" s="1"/>
  <c r="A247" i="110" s="1"/>
  <c r="A248" i="110" s="1"/>
  <c r="A249" i="110" s="1"/>
  <c r="A250" i="110" s="1"/>
  <c r="A251" i="110" s="1"/>
  <c r="A252" i="110" s="1"/>
  <c r="A253" i="110" s="1"/>
  <c r="A254" i="110" s="1"/>
  <c r="A255" i="110" s="1"/>
  <c r="A256" i="110" s="1"/>
  <c r="A257" i="110" s="1"/>
  <c r="A258" i="110" s="1"/>
  <c r="A259" i="110" s="1"/>
  <c r="A260" i="110" s="1"/>
  <c r="A261" i="110" s="1"/>
  <c r="A262" i="110" s="1"/>
  <c r="A263" i="110" s="1"/>
  <c r="A264" i="110" s="1"/>
  <c r="A265" i="110" s="1"/>
  <c r="A266" i="110" s="1"/>
  <c r="A267" i="110" s="1"/>
  <c r="A268" i="110" s="1"/>
  <c r="A269" i="110" s="1"/>
  <c r="A270" i="110" s="1"/>
  <c r="A271" i="110" s="1"/>
  <c r="A272" i="110" s="1"/>
  <c r="A273" i="110" s="1"/>
  <c r="A274" i="110" s="1"/>
  <c r="A275" i="110" s="1"/>
  <c r="A276" i="110" s="1"/>
  <c r="A277" i="110" s="1"/>
  <c r="A278" i="110" s="1"/>
  <c r="A279" i="110" s="1"/>
  <c r="A280" i="110" s="1"/>
  <c r="A281" i="110" s="1"/>
  <c r="A282" i="110" s="1"/>
  <c r="A283" i="110" s="1"/>
  <c r="A284" i="110" s="1"/>
  <c r="A285" i="110" s="1"/>
  <c r="A286" i="110" s="1"/>
  <c r="A287" i="110" s="1"/>
  <c r="A288" i="110" s="1"/>
  <c r="A289" i="110" s="1"/>
  <c r="A290" i="110" s="1"/>
  <c r="A291" i="110" s="1"/>
  <c r="A292" i="110" s="1"/>
  <c r="A293" i="110" s="1"/>
  <c r="A294" i="110" s="1"/>
  <c r="A295" i="110" s="1"/>
  <c r="A296" i="110" s="1"/>
  <c r="A297" i="110" s="1"/>
  <c r="A298" i="110" s="1"/>
  <c r="A299" i="110" s="1"/>
  <c r="A300" i="110" s="1"/>
  <c r="A301" i="110" s="1"/>
  <c r="A302" i="110" s="1"/>
  <c r="A303" i="110" s="1"/>
  <c r="A304" i="110" s="1"/>
  <c r="A305" i="110" s="1"/>
  <c r="A306" i="110" s="1"/>
  <c r="A307" i="110" s="1"/>
  <c r="A308" i="110" s="1"/>
  <c r="A309" i="110" s="1"/>
  <c r="A310" i="110" s="1"/>
  <c r="A311" i="110" s="1"/>
  <c r="A312" i="110" s="1"/>
  <c r="A313" i="110" s="1"/>
  <c r="A314" i="110" s="1"/>
  <c r="A315" i="110" s="1"/>
  <c r="A316" i="110" s="1"/>
  <c r="A317" i="110" s="1"/>
  <c r="A318" i="110" s="1"/>
  <c r="A319" i="110" s="1"/>
  <c r="A320" i="110" s="1"/>
  <c r="A321" i="110" s="1"/>
  <c r="A322" i="110" s="1"/>
  <c r="A323" i="110" s="1"/>
  <c r="A324" i="110" s="1"/>
  <c r="A325" i="110" s="1"/>
  <c r="A326" i="110" s="1"/>
  <c r="A327" i="110" s="1"/>
  <c r="A328" i="110" s="1"/>
  <c r="A329" i="110" s="1"/>
  <c r="A330" i="110" s="1"/>
  <c r="A331" i="110" s="1"/>
  <c r="A332" i="110" s="1"/>
  <c r="A333" i="110" s="1"/>
  <c r="A334" i="110" s="1"/>
  <c r="A335" i="110" s="1"/>
  <c r="A336" i="110" s="1"/>
  <c r="A337" i="110" s="1"/>
  <c r="A338" i="110" s="1"/>
  <c r="A339" i="110" s="1"/>
  <c r="A340" i="110" s="1"/>
  <c r="A341" i="110" s="1"/>
  <c r="A342" i="110" s="1"/>
  <c r="A343" i="110" s="1"/>
  <c r="A344" i="110" s="1"/>
  <c r="A345" i="110" s="1"/>
  <c r="A346" i="110" s="1"/>
  <c r="A347" i="110" s="1"/>
  <c r="A348" i="110" s="1"/>
  <c r="A349" i="110" s="1"/>
  <c r="A350" i="110" s="1"/>
  <c r="A351" i="110" s="1"/>
  <c r="A352" i="110" s="1"/>
  <c r="A353" i="110" s="1"/>
  <c r="A354" i="110" s="1"/>
  <c r="A355" i="110" s="1"/>
  <c r="A356" i="110" s="1"/>
  <c r="A357" i="110" s="1"/>
  <c r="A358" i="110" s="1"/>
  <c r="A359" i="110" s="1"/>
  <c r="A360" i="110" s="1"/>
  <c r="A361" i="110" s="1"/>
  <c r="A362" i="110" s="1"/>
  <c r="A363" i="110" s="1"/>
  <c r="A364" i="110" s="1"/>
  <c r="A365" i="110" s="1"/>
  <c r="A366" i="110" s="1"/>
  <c r="A367" i="110" s="1"/>
  <c r="A368" i="110" s="1"/>
  <c r="A369" i="110" s="1"/>
  <c r="A370" i="110" s="1"/>
  <c r="E378" i="109"/>
  <c r="H378" i="109" s="1"/>
  <c r="H376" i="109"/>
  <c r="E376" i="109"/>
  <c r="H374" i="109"/>
  <c r="E374" i="109"/>
  <c r="Z198" i="109"/>
  <c r="Z197" i="109"/>
  <c r="A7" i="109"/>
  <c r="A8" i="109" s="1"/>
  <c r="A9" i="109" s="1"/>
  <c r="A10" i="109" s="1"/>
  <c r="A11" i="109" s="1"/>
  <c r="A12" i="109" s="1"/>
  <c r="A13" i="109" s="1"/>
  <c r="A14" i="109" s="1"/>
  <c r="A15" i="109" s="1"/>
  <c r="A16" i="109" s="1"/>
  <c r="A17" i="109" s="1"/>
  <c r="A18" i="109" s="1"/>
  <c r="A19" i="109" s="1"/>
  <c r="A20" i="109" s="1"/>
  <c r="A21" i="109" s="1"/>
  <c r="A22" i="109" s="1"/>
  <c r="A23" i="109" s="1"/>
  <c r="A24" i="109" s="1"/>
  <c r="A25" i="109" s="1"/>
  <c r="A26" i="109" s="1"/>
  <c r="A27" i="109" s="1"/>
  <c r="A28" i="109" s="1"/>
  <c r="A29" i="109" s="1"/>
  <c r="A30" i="109" s="1"/>
  <c r="A31" i="109" s="1"/>
  <c r="A32" i="109" s="1"/>
  <c r="A33" i="109" s="1"/>
  <c r="A34" i="109" s="1"/>
  <c r="A35" i="109" s="1"/>
  <c r="A36" i="109" s="1"/>
  <c r="A37" i="109" s="1"/>
  <c r="A38" i="109" s="1"/>
  <c r="A39" i="109" s="1"/>
  <c r="A40" i="109" s="1"/>
  <c r="A41" i="109" s="1"/>
  <c r="A42" i="109" s="1"/>
  <c r="A43" i="109" s="1"/>
  <c r="A44" i="109" s="1"/>
  <c r="A45" i="109" s="1"/>
  <c r="A46" i="109" s="1"/>
  <c r="A47" i="109" s="1"/>
  <c r="A48" i="109" s="1"/>
  <c r="A49" i="109" s="1"/>
  <c r="A50" i="109" s="1"/>
  <c r="A51" i="109" s="1"/>
  <c r="A52" i="109" s="1"/>
  <c r="A53" i="109" s="1"/>
  <c r="A54" i="109" s="1"/>
  <c r="A55" i="109" s="1"/>
  <c r="A56" i="109" s="1"/>
  <c r="A57" i="109" s="1"/>
  <c r="A58" i="109" s="1"/>
  <c r="A59" i="109" s="1"/>
  <c r="A60" i="109" s="1"/>
  <c r="A61" i="109" s="1"/>
  <c r="A62" i="109" s="1"/>
  <c r="A63" i="109" s="1"/>
  <c r="A64" i="109" s="1"/>
  <c r="A65" i="109" s="1"/>
  <c r="A66" i="109" s="1"/>
  <c r="A67" i="109" s="1"/>
  <c r="A68" i="109" s="1"/>
  <c r="A69" i="109" s="1"/>
  <c r="A70" i="109" s="1"/>
  <c r="A71" i="109" s="1"/>
  <c r="A72" i="109" s="1"/>
  <c r="A73" i="109" s="1"/>
  <c r="A74" i="109" s="1"/>
  <c r="A75" i="109" s="1"/>
  <c r="A76" i="109" s="1"/>
  <c r="A77" i="109" s="1"/>
  <c r="A78" i="109" s="1"/>
  <c r="A79" i="109" s="1"/>
  <c r="A80" i="109" s="1"/>
  <c r="A81" i="109" s="1"/>
  <c r="A82" i="109" s="1"/>
  <c r="A83" i="109" s="1"/>
  <c r="A84" i="109" s="1"/>
  <c r="A85" i="109" s="1"/>
  <c r="A86" i="109" s="1"/>
  <c r="A87" i="109" s="1"/>
  <c r="A88" i="109" s="1"/>
  <c r="A89" i="109" s="1"/>
  <c r="A90" i="109" s="1"/>
  <c r="A91" i="109" s="1"/>
  <c r="A92" i="109" s="1"/>
  <c r="A93" i="109" s="1"/>
  <c r="A94" i="109" s="1"/>
  <c r="A95" i="109" s="1"/>
  <c r="A96" i="109" s="1"/>
  <c r="A97" i="109" s="1"/>
  <c r="A98" i="109" s="1"/>
  <c r="A99" i="109" s="1"/>
  <c r="A100" i="109" s="1"/>
  <c r="A101" i="109" s="1"/>
  <c r="A102" i="109" s="1"/>
  <c r="A103" i="109" s="1"/>
  <c r="A104" i="109" s="1"/>
  <c r="A105" i="109" s="1"/>
  <c r="A106" i="109" s="1"/>
  <c r="A107" i="109" s="1"/>
  <c r="A108" i="109" s="1"/>
  <c r="A109" i="109" s="1"/>
  <c r="A110" i="109" s="1"/>
  <c r="A111" i="109" s="1"/>
  <c r="A112" i="109" s="1"/>
  <c r="A113" i="109" s="1"/>
  <c r="A114" i="109" s="1"/>
  <c r="A115" i="109" s="1"/>
  <c r="A116" i="109" s="1"/>
  <c r="A117" i="109" s="1"/>
  <c r="A118" i="109" s="1"/>
  <c r="A119" i="109" s="1"/>
  <c r="A120" i="109" s="1"/>
  <c r="A121" i="109" s="1"/>
  <c r="A122" i="109" s="1"/>
  <c r="A123" i="109" s="1"/>
  <c r="A124" i="109" s="1"/>
  <c r="A125" i="109" s="1"/>
  <c r="A126" i="109" s="1"/>
  <c r="A127" i="109" s="1"/>
  <c r="A128" i="109" s="1"/>
  <c r="A129" i="109" s="1"/>
  <c r="A130" i="109" s="1"/>
  <c r="A131" i="109" s="1"/>
  <c r="A132" i="109" s="1"/>
  <c r="A133" i="109" s="1"/>
  <c r="A134" i="109" s="1"/>
  <c r="A135" i="109" s="1"/>
  <c r="A136" i="109" s="1"/>
  <c r="A137" i="109" s="1"/>
  <c r="A138" i="109" s="1"/>
  <c r="A139" i="109" s="1"/>
  <c r="A140" i="109" s="1"/>
  <c r="A141" i="109" s="1"/>
  <c r="A142" i="109" s="1"/>
  <c r="A143" i="109" s="1"/>
  <c r="A144" i="109" s="1"/>
  <c r="A145" i="109" s="1"/>
  <c r="A146" i="109" s="1"/>
  <c r="A147" i="109" s="1"/>
  <c r="A148" i="109" s="1"/>
  <c r="A149" i="109" s="1"/>
  <c r="A150" i="109" s="1"/>
  <c r="A151" i="109" s="1"/>
  <c r="A152" i="109" s="1"/>
  <c r="A153" i="109" s="1"/>
  <c r="A154" i="109" s="1"/>
  <c r="A155" i="109" s="1"/>
  <c r="A156" i="109" s="1"/>
  <c r="A157" i="109" s="1"/>
  <c r="A158" i="109" s="1"/>
  <c r="A159" i="109" s="1"/>
  <c r="A160" i="109" s="1"/>
  <c r="A161" i="109" s="1"/>
  <c r="A162" i="109" s="1"/>
  <c r="A163" i="109" s="1"/>
  <c r="A164" i="109" s="1"/>
  <c r="A165" i="109" s="1"/>
  <c r="A166" i="109" s="1"/>
  <c r="A167" i="109" s="1"/>
  <c r="A168" i="109" s="1"/>
  <c r="A169" i="109" s="1"/>
  <c r="A170" i="109" s="1"/>
  <c r="A171" i="109" s="1"/>
  <c r="A172" i="109" s="1"/>
  <c r="A173" i="109" s="1"/>
  <c r="A174" i="109" s="1"/>
  <c r="A175" i="109" s="1"/>
  <c r="A176" i="109" s="1"/>
  <c r="A177" i="109" s="1"/>
  <c r="A178" i="109" s="1"/>
  <c r="A179" i="109" s="1"/>
  <c r="A180" i="109" s="1"/>
  <c r="A181" i="109" s="1"/>
  <c r="A182" i="109" s="1"/>
  <c r="A183" i="109" s="1"/>
  <c r="A184" i="109" s="1"/>
  <c r="A185" i="109" s="1"/>
  <c r="A186" i="109" s="1"/>
  <c r="A187" i="109" s="1"/>
  <c r="A188" i="109" s="1"/>
  <c r="A189" i="109" s="1"/>
  <c r="A190" i="109" s="1"/>
  <c r="A191" i="109" s="1"/>
  <c r="A192" i="109" s="1"/>
  <c r="A193" i="109" s="1"/>
  <c r="A194" i="109" s="1"/>
  <c r="A195" i="109" s="1"/>
  <c r="A196" i="109" s="1"/>
  <c r="A197" i="109" s="1"/>
  <c r="A198" i="109" s="1"/>
  <c r="A199" i="109" s="1"/>
  <c r="A200" i="109" s="1"/>
  <c r="A201" i="109" s="1"/>
  <c r="A202" i="109" s="1"/>
  <c r="A203" i="109" s="1"/>
  <c r="A204" i="109" s="1"/>
  <c r="A205" i="109" s="1"/>
  <c r="A206" i="109" s="1"/>
  <c r="A207" i="109" s="1"/>
  <c r="A208" i="109" s="1"/>
  <c r="A209" i="109" s="1"/>
  <c r="A210" i="109" s="1"/>
  <c r="A211" i="109" s="1"/>
  <c r="A212" i="109" s="1"/>
  <c r="A213" i="109" s="1"/>
  <c r="A214" i="109" s="1"/>
  <c r="A215" i="109" s="1"/>
  <c r="A216" i="109" s="1"/>
  <c r="A217" i="109" s="1"/>
  <c r="A218" i="109" s="1"/>
  <c r="A219" i="109" s="1"/>
  <c r="A220" i="109" s="1"/>
  <c r="A221" i="109" s="1"/>
  <c r="A222" i="109" s="1"/>
  <c r="A223" i="109" s="1"/>
  <c r="A224" i="109" s="1"/>
  <c r="A225" i="109" s="1"/>
  <c r="A226" i="109" s="1"/>
  <c r="A227" i="109" s="1"/>
  <c r="A228" i="109" s="1"/>
  <c r="A229" i="109" s="1"/>
  <c r="A230" i="109" s="1"/>
  <c r="A231" i="109" s="1"/>
  <c r="A232" i="109" s="1"/>
  <c r="A233" i="109" s="1"/>
  <c r="A234" i="109" s="1"/>
  <c r="A235" i="109" s="1"/>
  <c r="A236" i="109" s="1"/>
  <c r="A237" i="109" s="1"/>
  <c r="A238" i="109" s="1"/>
  <c r="A239" i="109" s="1"/>
  <c r="A240" i="109" s="1"/>
  <c r="A241" i="109" s="1"/>
  <c r="A242" i="109" s="1"/>
  <c r="A243" i="109" s="1"/>
  <c r="A244" i="109" s="1"/>
  <c r="A245" i="109" s="1"/>
  <c r="A246" i="109" s="1"/>
  <c r="A247" i="109" s="1"/>
  <c r="A248" i="109" s="1"/>
  <c r="A249" i="109" s="1"/>
  <c r="A250" i="109" s="1"/>
  <c r="A251" i="109" s="1"/>
  <c r="A252" i="109" s="1"/>
  <c r="A253" i="109" s="1"/>
  <c r="A254" i="109" s="1"/>
  <c r="A255" i="109" s="1"/>
  <c r="A256" i="109" s="1"/>
  <c r="A257" i="109" s="1"/>
  <c r="A258" i="109" s="1"/>
  <c r="A259" i="109" s="1"/>
  <c r="A260" i="109" s="1"/>
  <c r="A261" i="109" s="1"/>
  <c r="A262" i="109" s="1"/>
  <c r="A263" i="109" s="1"/>
  <c r="A264" i="109" s="1"/>
  <c r="A265" i="109" s="1"/>
  <c r="A266" i="109" s="1"/>
  <c r="A267" i="109" s="1"/>
  <c r="A268" i="109" s="1"/>
  <c r="A269" i="109" s="1"/>
  <c r="A270" i="109" s="1"/>
  <c r="A271" i="109" s="1"/>
  <c r="A272" i="109" s="1"/>
  <c r="A273" i="109" s="1"/>
  <c r="A274" i="109" s="1"/>
  <c r="A275" i="109" s="1"/>
  <c r="A276" i="109" s="1"/>
  <c r="A277" i="109" s="1"/>
  <c r="A278" i="109" s="1"/>
  <c r="A279" i="109" s="1"/>
  <c r="A280" i="109" s="1"/>
  <c r="A281" i="109" s="1"/>
  <c r="A282" i="109" s="1"/>
  <c r="A283" i="109" s="1"/>
  <c r="A284" i="109" s="1"/>
  <c r="A285" i="109" s="1"/>
  <c r="A286" i="109" s="1"/>
  <c r="A287" i="109" s="1"/>
  <c r="A288" i="109" s="1"/>
  <c r="A289" i="109" s="1"/>
  <c r="A290" i="109" s="1"/>
  <c r="A291" i="109" s="1"/>
  <c r="A292" i="109" s="1"/>
  <c r="A293" i="109" s="1"/>
  <c r="A294" i="109" s="1"/>
  <c r="A295" i="109" s="1"/>
  <c r="A296" i="109" s="1"/>
  <c r="A297" i="109" s="1"/>
  <c r="A298" i="109" s="1"/>
  <c r="A299" i="109" s="1"/>
  <c r="A300" i="109" s="1"/>
  <c r="A301" i="109" s="1"/>
  <c r="A302" i="109" s="1"/>
  <c r="A303" i="109" s="1"/>
  <c r="A304" i="109" s="1"/>
  <c r="A305" i="109" s="1"/>
  <c r="A306" i="109" s="1"/>
  <c r="A307" i="109" s="1"/>
  <c r="A308" i="109" s="1"/>
  <c r="A309" i="109" s="1"/>
  <c r="A310" i="109" s="1"/>
  <c r="A311" i="109" s="1"/>
  <c r="A312" i="109" s="1"/>
  <c r="A313" i="109" s="1"/>
  <c r="A314" i="109" s="1"/>
  <c r="A315" i="109" s="1"/>
  <c r="A316" i="109" s="1"/>
  <c r="A317" i="109" s="1"/>
  <c r="A318" i="109" s="1"/>
  <c r="A319" i="109" s="1"/>
  <c r="A320" i="109" s="1"/>
  <c r="A321" i="109" s="1"/>
  <c r="A322" i="109" s="1"/>
  <c r="A323" i="109" s="1"/>
  <c r="A324" i="109" s="1"/>
  <c r="A325" i="109" s="1"/>
  <c r="A326" i="109" s="1"/>
  <c r="A327" i="109" s="1"/>
  <c r="A328" i="109" s="1"/>
  <c r="A329" i="109" s="1"/>
  <c r="A330" i="109" s="1"/>
  <c r="A331" i="109" s="1"/>
  <c r="A332" i="109" s="1"/>
  <c r="A333" i="109" s="1"/>
  <c r="A334" i="109" s="1"/>
  <c r="A335" i="109" s="1"/>
  <c r="A336" i="109" s="1"/>
  <c r="A337" i="109" s="1"/>
  <c r="A338" i="109" s="1"/>
  <c r="A339" i="109" s="1"/>
  <c r="A340" i="109" s="1"/>
  <c r="A341" i="109" s="1"/>
  <c r="A342" i="109" s="1"/>
  <c r="A343" i="109" s="1"/>
  <c r="A344" i="109" s="1"/>
  <c r="A345" i="109" s="1"/>
  <c r="A346" i="109" s="1"/>
  <c r="A347" i="109" s="1"/>
  <c r="A348" i="109" s="1"/>
  <c r="A349" i="109" s="1"/>
  <c r="A350" i="109" s="1"/>
  <c r="A351" i="109" s="1"/>
  <c r="A352" i="109" s="1"/>
  <c r="A353" i="109" s="1"/>
  <c r="A354" i="109" s="1"/>
  <c r="A355" i="109" s="1"/>
  <c r="A356" i="109" s="1"/>
  <c r="A357" i="109" s="1"/>
  <c r="A358" i="109" s="1"/>
  <c r="A359" i="109" s="1"/>
  <c r="A360" i="109" s="1"/>
  <c r="A361" i="109" s="1"/>
  <c r="A362" i="109" s="1"/>
  <c r="A363" i="109" s="1"/>
  <c r="A364" i="109" s="1"/>
  <c r="A365" i="109" s="1"/>
  <c r="A366" i="109" s="1"/>
  <c r="A367" i="109" s="1"/>
  <c r="A368" i="109" s="1"/>
  <c r="A369" i="109" s="1"/>
  <c r="A370" i="109" s="1"/>
  <c r="A371" i="109" s="1"/>
  <c r="N22" i="99"/>
  <c r="N22" i="98"/>
  <c r="N23" i="97"/>
  <c r="N23" i="96"/>
  <c r="N23" i="95"/>
  <c r="N23" i="94"/>
  <c r="N23" i="93"/>
  <c r="N23" i="104"/>
  <c r="N23" i="103"/>
  <c r="N23" i="102"/>
  <c r="N23" i="101"/>
  <c r="N23" i="100"/>
  <c r="F5" i="33"/>
  <c r="AL232" i="96"/>
  <c r="AL230" i="96"/>
  <c r="AL228" i="96"/>
  <c r="AL226" i="96"/>
  <c r="AL225" i="96"/>
  <c r="AL214" i="96"/>
  <c r="AL210" i="96"/>
  <c r="AL222" i="96"/>
  <c r="AL219" i="96"/>
  <c r="AL216" i="96"/>
  <c r="AL206" i="96"/>
  <c r="G23" i="96"/>
  <c r="D4512" i="107"/>
  <c r="D4510" i="107"/>
  <c r="D4508" i="107"/>
  <c r="D4506" i="107"/>
  <c r="D4504" i="107"/>
  <c r="D4502" i="107"/>
  <c r="D4500" i="107"/>
  <c r="D4498" i="107"/>
  <c r="D4496" i="107"/>
  <c r="D4494" i="107"/>
  <c r="D4492" i="107"/>
  <c r="D4490" i="107"/>
  <c r="D4488" i="107"/>
  <c r="D4486" i="107"/>
  <c r="D4484" i="107"/>
  <c r="D4482" i="107"/>
  <c r="D4480" i="107"/>
  <c r="D4478" i="107"/>
  <c r="D4476" i="107"/>
  <c r="D4474" i="107"/>
  <c r="D4472" i="107"/>
  <c r="D4470" i="107"/>
  <c r="D4468" i="107"/>
  <c r="D4466" i="107"/>
  <c r="D4464" i="107"/>
  <c r="D4462" i="107"/>
  <c r="D4460" i="107"/>
  <c r="D4458" i="107"/>
  <c r="D4456" i="107"/>
  <c r="D4454" i="107"/>
  <c r="D4452" i="107"/>
  <c r="D4450" i="107"/>
  <c r="D4448" i="107"/>
  <c r="D4446" i="107"/>
  <c r="D4444" i="107"/>
  <c r="D4443" i="107"/>
  <c r="D4441" i="107"/>
  <c r="D4440" i="107"/>
  <c r="Z217" i="96"/>
  <c r="Z220" i="96"/>
  <c r="Z218" i="96"/>
  <c r="Z210" i="96"/>
  <c r="Z212" i="96"/>
  <c r="Z206" i="96"/>
  <c r="G19" i="96"/>
  <c r="Z231" i="96"/>
  <c r="Z227" i="96"/>
  <c r="Z223" i="96"/>
  <c r="Z230" i="95"/>
  <c r="Z216" i="95"/>
  <c r="Z220" i="95"/>
  <c r="Z219" i="95"/>
  <c r="Z203" i="95"/>
  <c r="D19" i="95"/>
  <c r="Z229" i="95"/>
  <c r="Z226" i="95"/>
  <c r="D3138" i="107"/>
  <c r="Z211" i="95"/>
  <c r="D3134" i="107"/>
  <c r="Z208" i="94"/>
  <c r="D3130" i="107"/>
  <c r="Z205" i="94"/>
  <c r="F19" i="94"/>
  <c r="Z224" i="94"/>
  <c r="Z230" i="94"/>
  <c r="Z207" i="94"/>
  <c r="Z227" i="94"/>
  <c r="Z226" i="94"/>
  <c r="Z216" i="94"/>
  <c r="D3100" i="107"/>
  <c r="D3098" i="107"/>
  <c r="D3096" i="107"/>
  <c r="D3094" i="107"/>
  <c r="D3092" i="107"/>
  <c r="D3090" i="107"/>
  <c r="D3088" i="107"/>
  <c r="D3086" i="107"/>
  <c r="D3084" i="107"/>
  <c r="D3082" i="107"/>
  <c r="D3080" i="107"/>
  <c r="D3078" i="107"/>
  <c r="D3076" i="107"/>
  <c r="D3074" i="107"/>
  <c r="D3072" i="107"/>
  <c r="D3070" i="107"/>
  <c r="D3068" i="107"/>
  <c r="D3066" i="107"/>
  <c r="D3064" i="107"/>
  <c r="D3062" i="107"/>
  <c r="D3060" i="107"/>
  <c r="D3058" i="107"/>
  <c r="D3056" i="107"/>
  <c r="D3054" i="107"/>
  <c r="D3052" i="107"/>
  <c r="D3050" i="107"/>
  <c r="D3048" i="107"/>
  <c r="D3046" i="107"/>
  <c r="D3044" i="107"/>
  <c r="D3042" i="107"/>
  <c r="D3040" i="107"/>
  <c r="D3038" i="107"/>
  <c r="D3036" i="107"/>
  <c r="D3034" i="107"/>
  <c r="D3032" i="107"/>
  <c r="D3030" i="107"/>
  <c r="D3028" i="107"/>
  <c r="D3026" i="107"/>
  <c r="D3024" i="107"/>
  <c r="D3022" i="107"/>
  <c r="D3020" i="107"/>
  <c r="D3018" i="107"/>
  <c r="D3016" i="107"/>
  <c r="D3014" i="107"/>
  <c r="D3012" i="107"/>
  <c r="D3010" i="107"/>
  <c r="D3008" i="107"/>
  <c r="D3006" i="107"/>
  <c r="D3004" i="107"/>
  <c r="D3002" i="107"/>
  <c r="D3000" i="107"/>
  <c r="D2998" i="107"/>
  <c r="D2996" i="107"/>
  <c r="D2994" i="107"/>
  <c r="D2992" i="107"/>
  <c r="D2990" i="107"/>
  <c r="D2988" i="107"/>
  <c r="D2986" i="107"/>
  <c r="D2984" i="107"/>
  <c r="D2982" i="107"/>
  <c r="D2980" i="107"/>
  <c r="D1812" i="107"/>
  <c r="D1810" i="107"/>
  <c r="D1806" i="107"/>
  <c r="D1796" i="107"/>
  <c r="D1784" i="107"/>
  <c r="D1782" i="107"/>
  <c r="D1780" i="107"/>
  <c r="D1774" i="107"/>
  <c r="D1772" i="107"/>
  <c r="D1770" i="107"/>
  <c r="D1768" i="107"/>
  <c r="D1764" i="107"/>
  <c r="D1762" i="107"/>
  <c r="D1760" i="107"/>
  <c r="D1758" i="107"/>
  <c r="D1756" i="107"/>
  <c r="D1754" i="107"/>
  <c r="D1750" i="107"/>
  <c r="D1748" i="107"/>
  <c r="D1734" i="107"/>
  <c r="D1732" i="107"/>
  <c r="N219" i="96"/>
  <c r="D1728" i="107"/>
  <c r="N232" i="96"/>
  <c r="D1724" i="107"/>
  <c r="N215" i="96"/>
  <c r="D1720" i="107"/>
  <c r="N221" i="96"/>
  <c r="D1716" i="107"/>
  <c r="N204" i="96"/>
  <c r="D1712" i="107"/>
  <c r="N224" i="96"/>
  <c r="D1708" i="107"/>
  <c r="N216" i="96"/>
  <c r="D1704" i="107"/>
  <c r="N205" i="95"/>
  <c r="F15" i="95"/>
  <c r="D1700" i="107"/>
  <c r="N224" i="95"/>
  <c r="D1696" i="107"/>
  <c r="N209" i="95"/>
  <c r="D1692" i="107"/>
  <c r="N230" i="95"/>
  <c r="D1688" i="107"/>
  <c r="N231" i="95"/>
  <c r="D1684" i="107"/>
  <c r="N208" i="95"/>
  <c r="D1680" i="107"/>
  <c r="N223" i="95"/>
  <c r="N211" i="95"/>
  <c r="N231" i="94"/>
  <c r="N217" i="94"/>
  <c r="N225" i="94"/>
  <c r="N220" i="94"/>
  <c r="N211" i="94"/>
  <c r="N210" i="94"/>
  <c r="N204" i="94"/>
  <c r="N224" i="94"/>
  <c r="N230" i="94"/>
  <c r="N223" i="94"/>
  <c r="N212" i="94"/>
  <c r="N203" i="94"/>
  <c r="D15" i="94"/>
  <c r="N214" i="94"/>
  <c r="N232" i="94"/>
  <c r="D1638" i="107"/>
  <c r="D1636" i="107"/>
  <c r="D1632" i="107"/>
  <c r="D1630" i="107"/>
  <c r="D1626" i="107"/>
  <c r="D1624" i="107"/>
  <c r="D1622" i="107"/>
  <c r="D1620" i="107"/>
  <c r="D1618" i="107"/>
  <c r="D1616" i="107"/>
  <c r="D1610" i="107"/>
  <c r="D1608" i="107"/>
  <c r="D1606" i="107"/>
  <c r="D1604" i="107"/>
  <c r="D1602" i="107"/>
  <c r="D1600" i="107"/>
  <c r="D1598" i="107"/>
  <c r="D1596" i="107"/>
  <c r="D1594" i="107"/>
  <c r="D1592" i="107"/>
  <c r="D1590" i="107"/>
  <c r="D1588" i="107"/>
  <c r="D1578" i="107"/>
  <c r="D1574" i="107"/>
  <c r="D1572" i="107"/>
  <c r="D1570" i="107"/>
  <c r="D1562" i="107"/>
  <c r="D1560" i="107"/>
  <c r="D1558" i="107"/>
  <c r="D1556" i="107"/>
  <c r="D1550" i="107"/>
  <c r="D1548" i="107"/>
  <c r="D1542" i="107"/>
  <c r="D1540" i="107"/>
  <c r="D1538" i="107"/>
  <c r="D1536" i="107"/>
  <c r="D1534" i="107"/>
  <c r="D1532" i="107"/>
  <c r="D1530" i="107"/>
  <c r="D1816" i="106"/>
  <c r="D1526" i="107"/>
  <c r="D642" i="106"/>
  <c r="D1813" i="106"/>
  <c r="D1520" i="107"/>
  <c r="D1873" i="106"/>
  <c r="D3436" i="106"/>
  <c r="D944" i="106"/>
  <c r="D2295" i="106"/>
  <c r="D1404" i="106"/>
  <c r="D1402" i="106"/>
  <c r="D1400" i="106"/>
  <c r="D1149" i="106"/>
  <c r="H204" i="96"/>
  <c r="E13" i="96"/>
  <c r="H217" i="96"/>
  <c r="H226" i="96"/>
  <c r="H231" i="96"/>
  <c r="H214" i="96"/>
  <c r="H213" i="96"/>
  <c r="H223" i="96"/>
  <c r="H206" i="96"/>
  <c r="G13" i="96"/>
  <c r="H216" i="96"/>
  <c r="H210" i="96"/>
  <c r="H221" i="96"/>
  <c r="H229" i="96"/>
  <c r="H209" i="96"/>
  <c r="H225" i="95"/>
  <c r="H232" i="95"/>
  <c r="H215" i="95"/>
  <c r="H203" i="95"/>
  <c r="D13" i="95"/>
  <c r="H221" i="95"/>
  <c r="H219" i="95"/>
  <c r="H206" i="95"/>
  <c r="G13" i="95"/>
  <c r="H230" i="95"/>
  <c r="H204" i="95"/>
  <c r="E13" i="95"/>
  <c r="H212" i="95"/>
  <c r="H220" i="95"/>
  <c r="H226" i="95"/>
  <c r="H228" i="95"/>
  <c r="H228" i="94"/>
  <c r="H215" i="94"/>
  <c r="H211" i="94"/>
  <c r="H204" i="94"/>
  <c r="E13" i="94"/>
  <c r="H216" i="94"/>
  <c r="H203" i="94"/>
  <c r="D13" i="94"/>
  <c r="H221" i="94"/>
  <c r="H222" i="94"/>
  <c r="H231" i="94"/>
  <c r="H233" i="94"/>
  <c r="H225" i="94"/>
  <c r="H224" i="94"/>
  <c r="H219" i="94"/>
  <c r="H213" i="94"/>
  <c r="N14" i="99"/>
  <c r="N14" i="98"/>
  <c r="N14" i="97"/>
  <c r="N14" i="96"/>
  <c r="N14" i="95"/>
  <c r="N14" i="94"/>
  <c r="N14" i="93"/>
  <c r="N14" i="104"/>
  <c r="N14" i="103"/>
  <c r="N14" i="102"/>
  <c r="N14" i="101"/>
  <c r="N14" i="100"/>
  <c r="F4" i="33"/>
  <c r="D1399" i="107"/>
  <c r="D1397" i="107"/>
  <c r="D1395" i="107"/>
  <c r="D1393" i="107"/>
  <c r="D1391" i="107"/>
  <c r="D1389" i="107"/>
  <c r="D1387" i="107"/>
  <c r="D1385" i="107"/>
  <c r="D1383" i="107"/>
  <c r="D1381" i="107"/>
  <c r="D1379" i="107"/>
  <c r="D1377" i="107"/>
  <c r="D1375" i="107"/>
  <c r="D1373" i="107"/>
  <c r="D1371" i="107"/>
  <c r="D1369" i="107"/>
  <c r="K225" i="96"/>
  <c r="D1367" i="107"/>
  <c r="K230" i="96"/>
  <c r="D1364" i="107"/>
  <c r="D1363" i="107"/>
  <c r="K232" i="96"/>
  <c r="D1360" i="107"/>
  <c r="D1359" i="107"/>
  <c r="K217" i="96"/>
  <c r="K228" i="96"/>
  <c r="D1355" i="107"/>
  <c r="K219" i="96"/>
  <c r="K212" i="96"/>
  <c r="K216" i="96"/>
  <c r="K215" i="96"/>
  <c r="K220" i="96"/>
  <c r="K209" i="96"/>
  <c r="K214" i="96"/>
  <c r="K208" i="96"/>
  <c r="K227" i="96"/>
  <c r="K207" i="96"/>
  <c r="K226" i="96"/>
  <c r="K206" i="96"/>
  <c r="G14" i="96"/>
  <c r="K204" i="96"/>
  <c r="E14" i="96"/>
  <c r="K213" i="96"/>
  <c r="K214" i="95"/>
  <c r="K233" i="95"/>
  <c r="K229" i="95"/>
  <c r="K228" i="95"/>
  <c r="D1332" i="107"/>
  <c r="K205" i="95"/>
  <c r="F14" i="95"/>
  <c r="D1330" i="107"/>
  <c r="K204" i="95"/>
  <c r="E14" i="95"/>
  <c r="K213" i="95"/>
  <c r="K227" i="95"/>
  <c r="D1324" i="107"/>
  <c r="K215" i="95"/>
  <c r="K232" i="95"/>
  <c r="K230" i="95"/>
  <c r="K203" i="95"/>
  <c r="D14" i="95"/>
  <c r="K226" i="95"/>
  <c r="K218" i="95"/>
  <c r="D1316" i="107"/>
  <c r="K217" i="95"/>
  <c r="K225" i="95"/>
  <c r="D1312" i="107"/>
  <c r="K224" i="95"/>
  <c r="K221" i="95"/>
  <c r="D1308" i="107"/>
  <c r="K227" i="94"/>
  <c r="K215" i="94"/>
  <c r="K222" i="94"/>
  <c r="K214" i="94"/>
  <c r="K225" i="94"/>
  <c r="K223" i="94"/>
  <c r="D1300" i="107"/>
  <c r="K204" i="94"/>
  <c r="E14" i="94"/>
  <c r="D1298" i="107"/>
  <c r="K203" i="94"/>
  <c r="D14" i="94"/>
  <c r="D1296" i="107"/>
  <c r="K228" i="94"/>
  <c r="K233" i="94"/>
  <c r="D1292" i="107"/>
  <c r="K230" i="94"/>
  <c r="K229" i="94"/>
  <c r="K206" i="94"/>
  <c r="G14" i="94"/>
  <c r="K224" i="94"/>
  <c r="K220" i="94"/>
  <c r="K216" i="94"/>
  <c r="D1284" i="107"/>
  <c r="K213" i="94"/>
  <c r="D1282" i="107"/>
  <c r="K209" i="94"/>
  <c r="K212" i="94"/>
  <c r="K218" i="94"/>
  <c r="D1276" i="107"/>
  <c r="D1274" i="107"/>
  <c r="D1272" i="107"/>
  <c r="D1270" i="107"/>
  <c r="D1268" i="107"/>
  <c r="D1266" i="107"/>
  <c r="D1264" i="107"/>
  <c r="D1262" i="107"/>
  <c r="D1260" i="107"/>
  <c r="D1258" i="107"/>
  <c r="D1256" i="107"/>
  <c r="D1254" i="107"/>
  <c r="D1252" i="107"/>
  <c r="D1250" i="107"/>
  <c r="D1248" i="107"/>
  <c r="D1246" i="107"/>
  <c r="D1244" i="107"/>
  <c r="D1242" i="107"/>
  <c r="D1240" i="107"/>
  <c r="D1238" i="107"/>
  <c r="D1236" i="107"/>
  <c r="D1234" i="107"/>
  <c r="D1232" i="107"/>
  <c r="D1230" i="107"/>
  <c r="D1228" i="107"/>
  <c r="D1226" i="107"/>
  <c r="D1224" i="107"/>
  <c r="D1222" i="107"/>
  <c r="D1220" i="107"/>
  <c r="D1218" i="107"/>
  <c r="D1216" i="107"/>
  <c r="D1214" i="107"/>
  <c r="D1212" i="107"/>
  <c r="D1210" i="107"/>
  <c r="D1208" i="107"/>
  <c r="D1206" i="107"/>
  <c r="D1204" i="107"/>
  <c r="D1202" i="107"/>
  <c r="D1200" i="107"/>
  <c r="D1198" i="107"/>
  <c r="D1196" i="107"/>
  <c r="D1194" i="107"/>
  <c r="D1192" i="107"/>
  <c r="D1190" i="107"/>
  <c r="D1188" i="107"/>
  <c r="D1186" i="107"/>
  <c r="D1184" i="107"/>
  <c r="D1182" i="107"/>
  <c r="D1180" i="107"/>
  <c r="D1178" i="107"/>
  <c r="D1176" i="107"/>
  <c r="D1174" i="107"/>
  <c r="D1172" i="107"/>
  <c r="D1170" i="107"/>
  <c r="D1168" i="107"/>
  <c r="D1166" i="107"/>
  <c r="D1164" i="107"/>
  <c r="D1162" i="107"/>
  <c r="D1160" i="107"/>
  <c r="D1158" i="107"/>
  <c r="D1156" i="107"/>
  <c r="B214" i="95"/>
  <c r="D240" i="107"/>
  <c r="B227" i="95"/>
  <c r="D236" i="107"/>
  <c r="B224" i="95"/>
  <c r="D232" i="107"/>
  <c r="B216" i="95"/>
  <c r="D228" i="107"/>
  <c r="B215" i="95"/>
  <c r="D224" i="107"/>
  <c r="B211" i="95"/>
  <c r="D220" i="107"/>
  <c r="B230" i="95"/>
  <c r="D216" i="107"/>
  <c r="B225" i="95"/>
  <c r="D212" i="107"/>
  <c r="B223" i="94"/>
  <c r="D208" i="107"/>
  <c r="B203" i="94"/>
  <c r="D11" i="94"/>
  <c r="D204" i="107"/>
  <c r="B207" i="94"/>
  <c r="D200" i="107"/>
  <c r="B228" i="94"/>
  <c r="D196" i="107"/>
  <c r="B204" i="94"/>
  <c r="E11" i="94"/>
  <c r="D192" i="107"/>
  <c r="B230" i="94"/>
  <c r="D188" i="107"/>
  <c r="B229" i="94"/>
  <c r="D184" i="107"/>
  <c r="B206" i="94"/>
  <c r="G11" i="94"/>
  <c r="D180" i="107"/>
  <c r="D178" i="107"/>
  <c r="D176" i="107"/>
  <c r="D174" i="107"/>
  <c r="D172" i="107"/>
  <c r="D170" i="107"/>
  <c r="D168" i="107"/>
  <c r="D166" i="107"/>
  <c r="D164" i="107"/>
  <c r="D162" i="107"/>
  <c r="D160" i="107"/>
  <c r="D158" i="107"/>
  <c r="D156" i="107"/>
  <c r="D154" i="107"/>
  <c r="D152" i="107"/>
  <c r="D150" i="107"/>
  <c r="D148" i="107"/>
  <c r="D146" i="107"/>
  <c r="D144" i="107"/>
  <c r="D142" i="107"/>
  <c r="D140" i="107"/>
  <c r="D138" i="107"/>
  <c r="D136" i="107"/>
  <c r="D134" i="107"/>
  <c r="D132" i="107"/>
  <c r="D130" i="107"/>
  <c r="D128" i="107"/>
  <c r="D126" i="107"/>
  <c r="D124" i="107"/>
  <c r="D122" i="107"/>
  <c r="D120" i="107"/>
  <c r="D118" i="107"/>
  <c r="D116" i="107"/>
  <c r="D114" i="107"/>
  <c r="D112" i="107"/>
  <c r="D110" i="107"/>
  <c r="D108" i="107"/>
  <c r="D106" i="107"/>
  <c r="D104" i="107"/>
  <c r="D102" i="107"/>
  <c r="D100" i="107"/>
  <c r="D98" i="107"/>
  <c r="D96" i="107"/>
  <c r="D94" i="107"/>
  <c r="D92" i="107"/>
  <c r="D90" i="107"/>
  <c r="D88" i="107"/>
  <c r="D86" i="107"/>
  <c r="D84" i="107"/>
  <c r="D82" i="107"/>
  <c r="D80" i="107"/>
  <c r="D78" i="107"/>
  <c r="D76" i="107"/>
  <c r="D74" i="107"/>
  <c r="D72" i="107"/>
  <c r="D70" i="107"/>
  <c r="D68" i="107"/>
  <c r="D66" i="107"/>
  <c r="D64" i="107"/>
  <c r="D62" i="107"/>
  <c r="D60" i="107"/>
  <c r="L23" i="96"/>
  <c r="L23" i="94"/>
  <c r="L23" i="104"/>
  <c r="L23" i="100"/>
  <c r="N21" i="99"/>
  <c r="N21" i="98"/>
  <c r="N22" i="97"/>
  <c r="N22" i="96"/>
  <c r="N22" i="95"/>
  <c r="N22" i="94"/>
  <c r="N22" i="93"/>
  <c r="N22" i="104"/>
  <c r="N22" i="103"/>
  <c r="N22" i="102"/>
  <c r="N22" i="101"/>
  <c r="N22" i="100"/>
  <c r="F6" i="33"/>
  <c r="N20" i="99"/>
  <c r="N20" i="98"/>
  <c r="N21" i="97"/>
  <c r="N21" i="96"/>
  <c r="N21" i="95"/>
  <c r="N21" i="94"/>
  <c r="N21" i="93"/>
  <c r="N21" i="103"/>
  <c r="N21" i="102"/>
  <c r="N21" i="101"/>
  <c r="N21" i="100"/>
  <c r="F10" i="33"/>
  <c r="N18" i="99"/>
  <c r="N18" i="98"/>
  <c r="N19" i="97"/>
  <c r="N19" i="96"/>
  <c r="N19" i="95"/>
  <c r="N19" i="94"/>
  <c r="N19" i="93"/>
  <c r="N19" i="104"/>
  <c r="N19" i="103"/>
  <c r="N19" i="102"/>
  <c r="N19" i="101"/>
  <c r="N19" i="100"/>
  <c r="F12" i="33"/>
  <c r="N17" i="99"/>
  <c r="N17" i="98"/>
  <c r="N18" i="97"/>
  <c r="N18" i="96"/>
  <c r="N18" i="95"/>
  <c r="N18" i="94"/>
  <c r="N18" i="93"/>
  <c r="N18" i="104"/>
  <c r="N18" i="103"/>
  <c r="N18" i="102"/>
  <c r="N18" i="101"/>
  <c r="N18" i="100"/>
  <c r="F13" i="33"/>
  <c r="N16" i="99"/>
  <c r="N16" i="98"/>
  <c r="N17" i="97"/>
  <c r="N17" i="96"/>
  <c r="N17" i="95"/>
  <c r="N17" i="94"/>
  <c r="N17" i="93"/>
  <c r="N17" i="104"/>
  <c r="N17" i="103"/>
  <c r="N17" i="102"/>
  <c r="N17" i="101"/>
  <c r="N17" i="100"/>
  <c r="F15" i="33"/>
  <c r="N16" i="97"/>
  <c r="N16" i="96"/>
  <c r="N16" i="95"/>
  <c r="N16" i="94"/>
  <c r="N16" i="93"/>
  <c r="N16" i="104"/>
  <c r="N16" i="101"/>
  <c r="N15" i="99"/>
  <c r="N15" i="98"/>
  <c r="N15" i="97"/>
  <c r="N15" i="96"/>
  <c r="N15" i="95"/>
  <c r="N15" i="94"/>
  <c r="N15" i="93"/>
  <c r="N15" i="104"/>
  <c r="N15" i="103"/>
  <c r="N15" i="102"/>
  <c r="N15" i="101"/>
  <c r="N15" i="100"/>
  <c r="F8" i="33"/>
  <c r="N13" i="99"/>
  <c r="N13" i="98"/>
  <c r="N13" i="97"/>
  <c r="N13" i="96"/>
  <c r="N13" i="95"/>
  <c r="N13" i="94"/>
  <c r="N13" i="93"/>
  <c r="N13" i="104"/>
  <c r="N13" i="103"/>
  <c r="N13" i="102"/>
  <c r="N13" i="101"/>
  <c r="N13" i="100"/>
  <c r="F7" i="33"/>
  <c r="N11" i="99"/>
  <c r="N11" i="98"/>
  <c r="N11" i="97"/>
  <c r="N11" i="96"/>
  <c r="N11" i="95"/>
  <c r="N11" i="94"/>
  <c r="N11" i="93"/>
  <c r="N11" i="104"/>
  <c r="N11" i="103"/>
  <c r="N11" i="102"/>
  <c r="N11" i="101"/>
  <c r="N11" i="100"/>
  <c r="F9" i="33"/>
  <c r="B219" i="96"/>
  <c r="B220" i="96"/>
  <c r="B210" i="96"/>
  <c r="B217" i="96"/>
  <c r="B209" i="96"/>
  <c r="B231" i="96"/>
  <c r="B208" i="96"/>
  <c r="B232" i="96"/>
  <c r="B230" i="96"/>
  <c r="B203" i="96"/>
  <c r="B216" i="96"/>
  <c r="B206" i="96"/>
  <c r="B215" i="96"/>
  <c r="B211" i="96"/>
  <c r="B213" i="96"/>
  <c r="B205" i="96"/>
  <c r="B207" i="96"/>
  <c r="B204" i="96"/>
  <c r="B212" i="96"/>
  <c r="B222" i="96"/>
  <c r="B224" i="96"/>
  <c r="B214" i="96"/>
  <c r="B218" i="96"/>
  <c r="B226" i="96"/>
  <c r="B227" i="96"/>
  <c r="B229" i="96"/>
  <c r="B225" i="96"/>
  <c r="B228" i="96"/>
  <c r="B223" i="96"/>
  <c r="B221" i="96"/>
  <c r="AL231" i="96"/>
  <c r="K205" i="96"/>
  <c r="K229" i="96"/>
  <c r="AL229" i="96"/>
  <c r="K203" i="96"/>
  <c r="AL227" i="96"/>
  <c r="K224" i="96"/>
  <c r="K210" i="96"/>
  <c r="K223" i="96"/>
  <c r="AL207" i="96"/>
  <c r="K222" i="96"/>
  <c r="K218" i="96"/>
  <c r="AL205" i="96"/>
  <c r="AL223" i="96"/>
  <c r="K231" i="96"/>
  <c r="K221" i="96"/>
  <c r="K211" i="96"/>
  <c r="E1" i="107"/>
  <c r="B2" i="107"/>
  <c r="B3" i="107"/>
  <c r="B4" i="107"/>
  <c r="B5" i="107"/>
  <c r="B6" i="107"/>
  <c r="B7" i="107"/>
  <c r="B8" i="107"/>
  <c r="B9" i="107"/>
  <c r="B10" i="107"/>
  <c r="B11" i="107"/>
  <c r="B12" i="107"/>
  <c r="B13" i="107"/>
  <c r="B14" i="107"/>
  <c r="B15" i="107"/>
  <c r="B16" i="107"/>
  <c r="B17" i="107"/>
  <c r="B18" i="107"/>
  <c r="B19" i="107"/>
  <c r="B20" i="107"/>
  <c r="B21" i="107"/>
  <c r="B22" i="107"/>
  <c r="B23" i="107"/>
  <c r="B24" i="107"/>
  <c r="B25" i="107"/>
  <c r="B26" i="107"/>
  <c r="B27" i="107"/>
  <c r="B28" i="107"/>
  <c r="B29" i="107"/>
  <c r="B30" i="107"/>
  <c r="B31" i="107"/>
  <c r="B32" i="107"/>
  <c r="B33" i="107"/>
  <c r="B34" i="107"/>
  <c r="B35" i="107"/>
  <c r="B36" i="107"/>
  <c r="B37" i="107"/>
  <c r="B38" i="107"/>
  <c r="B39" i="107"/>
  <c r="B40" i="107"/>
  <c r="D61" i="107"/>
  <c r="D63" i="107"/>
  <c r="D65" i="107"/>
  <c r="D67" i="107"/>
  <c r="D69" i="107"/>
  <c r="D71" i="107"/>
  <c r="D73" i="107"/>
  <c r="D75" i="107"/>
  <c r="D77" i="107"/>
  <c r="D79" i="107"/>
  <c r="D81" i="107"/>
  <c r="D83" i="107"/>
  <c r="D85" i="107"/>
  <c r="D87" i="107"/>
  <c r="D89" i="107"/>
  <c r="D91" i="107"/>
  <c r="D93" i="107"/>
  <c r="D95" i="107"/>
  <c r="D97" i="107"/>
  <c r="D99" i="107"/>
  <c r="D101" i="107"/>
  <c r="D103" i="107"/>
  <c r="D105" i="107"/>
  <c r="D107" i="107"/>
  <c r="D109" i="107"/>
  <c r="D111" i="107"/>
  <c r="D113" i="107"/>
  <c r="D115" i="107"/>
  <c r="D117" i="107"/>
  <c r="D119" i="107"/>
  <c r="D121" i="107"/>
  <c r="D123" i="107"/>
  <c r="D125" i="107"/>
  <c r="D127" i="107"/>
  <c r="D129" i="107"/>
  <c r="D131" i="107"/>
  <c r="D133" i="107"/>
  <c r="D135" i="107"/>
  <c r="D137" i="107"/>
  <c r="D139" i="107"/>
  <c r="D141" i="107"/>
  <c r="D143" i="107"/>
  <c r="D145" i="107"/>
  <c r="D147" i="107"/>
  <c r="D149" i="107"/>
  <c r="D151" i="107"/>
  <c r="D153" i="107"/>
  <c r="D155" i="107"/>
  <c r="D157" i="107"/>
  <c r="D159" i="107"/>
  <c r="D161" i="107"/>
  <c r="D163" i="107"/>
  <c r="D165" i="107"/>
  <c r="D167" i="107"/>
  <c r="D169" i="107"/>
  <c r="D171" i="107"/>
  <c r="D173" i="107"/>
  <c r="D175" i="107"/>
  <c r="D177" i="107"/>
  <c r="D179" i="107"/>
  <c r="D181" i="107"/>
  <c r="D182" i="107"/>
  <c r="B219" i="94"/>
  <c r="B225" i="94"/>
  <c r="B216" i="94"/>
  <c r="D186" i="107"/>
  <c r="B220" i="94"/>
  <c r="B221" i="94"/>
  <c r="B205" i="94"/>
  <c r="D190" i="107"/>
  <c r="B231" i="94"/>
  <c r="B227" i="94"/>
  <c r="B211" i="94"/>
  <c r="D194" i="107"/>
  <c r="B209" i="94"/>
  <c r="B212" i="94"/>
  <c r="B222" i="94"/>
  <c r="D198" i="107"/>
  <c r="B224" i="94"/>
  <c r="B226" i="94"/>
  <c r="B217" i="94"/>
  <c r="D202" i="107"/>
  <c r="B210" i="94"/>
  <c r="B214" i="94"/>
  <c r="B215" i="94"/>
  <c r="D206" i="107"/>
  <c r="B213" i="94"/>
  <c r="B208" i="94"/>
  <c r="B218" i="94"/>
  <c r="D210" i="107"/>
  <c r="B232" i="94"/>
  <c r="B233" i="94"/>
  <c r="B228" i="95"/>
  <c r="D214" i="107"/>
  <c r="B217" i="95"/>
  <c r="B223" i="95"/>
  <c r="B229" i="95"/>
  <c r="D218" i="107"/>
  <c r="B226" i="95"/>
  <c r="B206" i="95"/>
  <c r="B203" i="95"/>
  <c r="D222" i="107"/>
  <c r="B212" i="95"/>
  <c r="B213" i="95"/>
  <c r="B218" i="95"/>
  <c r="D226" i="107"/>
  <c r="B219" i="95"/>
  <c r="B209" i="95"/>
  <c r="B204" i="95"/>
  <c r="D230" i="107"/>
  <c r="B207" i="95"/>
  <c r="B220" i="95"/>
  <c r="B221" i="95"/>
  <c r="D234" i="107"/>
  <c r="B210" i="95"/>
  <c r="B208" i="95"/>
  <c r="B222" i="95"/>
  <c r="D238" i="107"/>
  <c r="B231" i="95"/>
  <c r="B232" i="95"/>
  <c r="B233" i="95"/>
  <c r="D242" i="107"/>
  <c r="B205" i="95"/>
  <c r="D244" i="107"/>
  <c r="D245" i="107"/>
  <c r="D246" i="107"/>
  <c r="D247" i="107"/>
  <c r="D248" i="107"/>
  <c r="D249" i="107"/>
  <c r="D250" i="107"/>
  <c r="D251" i="107"/>
  <c r="D252" i="107"/>
  <c r="D253" i="107"/>
  <c r="D254" i="107"/>
  <c r="D255" i="107"/>
  <c r="D256" i="107"/>
  <c r="D257" i="107"/>
  <c r="D258" i="107"/>
  <c r="D259" i="107"/>
  <c r="D260" i="107"/>
  <c r="D261" i="107"/>
  <c r="D262" i="107"/>
  <c r="D263" i="107"/>
  <c r="D264" i="107"/>
  <c r="D265" i="107"/>
  <c r="D266" i="107"/>
  <c r="D267" i="107"/>
  <c r="D268" i="107"/>
  <c r="D269" i="107"/>
  <c r="D270" i="107"/>
  <c r="D271" i="107"/>
  <c r="D272" i="107"/>
  <c r="D273" i="107"/>
  <c r="D274" i="107"/>
  <c r="D275" i="107"/>
  <c r="D276" i="107"/>
  <c r="D277" i="107"/>
  <c r="D278" i="107"/>
  <c r="D279" i="107"/>
  <c r="D280" i="107"/>
  <c r="D281" i="107"/>
  <c r="D282" i="107"/>
  <c r="D283" i="107"/>
  <c r="D284" i="107"/>
  <c r="D285" i="107"/>
  <c r="D286" i="107"/>
  <c r="D287" i="107"/>
  <c r="D288" i="107"/>
  <c r="D289" i="107"/>
  <c r="D290" i="107"/>
  <c r="D291" i="107"/>
  <c r="D292" i="107"/>
  <c r="D293" i="107"/>
  <c r="D294" i="107"/>
  <c r="D295" i="107"/>
  <c r="D296" i="107"/>
  <c r="D297" i="107"/>
  <c r="D298" i="107"/>
  <c r="D299" i="107"/>
  <c r="D300" i="107"/>
  <c r="D301" i="107"/>
  <c r="D302" i="107"/>
  <c r="D303" i="107"/>
  <c r="D304" i="107"/>
  <c r="D305" i="107"/>
  <c r="D306" i="107"/>
  <c r="D307" i="107"/>
  <c r="D308" i="107"/>
  <c r="D309" i="107"/>
  <c r="D310" i="107"/>
  <c r="D311" i="107"/>
  <c r="D312" i="107"/>
  <c r="D313" i="107"/>
  <c r="D314" i="107"/>
  <c r="D315" i="107"/>
  <c r="D316" i="107"/>
  <c r="D317" i="107"/>
  <c r="D318" i="107"/>
  <c r="D319" i="107"/>
  <c r="D320" i="107"/>
  <c r="D321" i="107"/>
  <c r="D322" i="107"/>
  <c r="D323" i="107"/>
  <c r="D324" i="107"/>
  <c r="D325" i="107"/>
  <c r="D326" i="107"/>
  <c r="D327" i="107"/>
  <c r="D328" i="107"/>
  <c r="D329" i="107"/>
  <c r="D330" i="107"/>
  <c r="D331" i="107"/>
  <c r="D332" i="107"/>
  <c r="D333" i="107"/>
  <c r="D334" i="107"/>
  <c r="D335" i="107"/>
  <c r="D336" i="107"/>
  <c r="D337" i="107"/>
  <c r="D338" i="107"/>
  <c r="D339" i="107"/>
  <c r="D340" i="107"/>
  <c r="D341" i="107"/>
  <c r="D342" i="107"/>
  <c r="D343" i="107"/>
  <c r="D344" i="107"/>
  <c r="D345" i="107"/>
  <c r="D346" i="107"/>
  <c r="D347" i="107"/>
  <c r="D348" i="107"/>
  <c r="D349" i="107"/>
  <c r="D350" i="107"/>
  <c r="D351" i="107"/>
  <c r="D352" i="107"/>
  <c r="D353" i="107"/>
  <c r="D354" i="107"/>
  <c r="D355" i="107"/>
  <c r="D356" i="107"/>
  <c r="D357" i="107"/>
  <c r="D358" i="107"/>
  <c r="D359" i="107"/>
  <c r="D360" i="107"/>
  <c r="D361" i="107"/>
  <c r="D362" i="107"/>
  <c r="D363" i="107"/>
  <c r="D364" i="107"/>
  <c r="D365" i="107"/>
  <c r="E366" i="107"/>
  <c r="D425" i="107"/>
  <c r="D426" i="107"/>
  <c r="D427" i="107"/>
  <c r="D428" i="107"/>
  <c r="D429" i="107"/>
  <c r="D430" i="107"/>
  <c r="D431" i="107"/>
  <c r="D432" i="107"/>
  <c r="D433" i="107"/>
  <c r="D434" i="107"/>
  <c r="D435" i="107"/>
  <c r="D436" i="107"/>
  <c r="D437" i="107"/>
  <c r="D438" i="107"/>
  <c r="D439" i="107"/>
  <c r="D440" i="107"/>
  <c r="D441" i="107"/>
  <c r="D442" i="107"/>
  <c r="D443" i="107"/>
  <c r="D444" i="107"/>
  <c r="D445" i="107"/>
  <c r="D446" i="107"/>
  <c r="D447" i="107"/>
  <c r="D448" i="107"/>
  <c r="D449" i="107"/>
  <c r="D450" i="107"/>
  <c r="D451" i="107"/>
  <c r="D452" i="107"/>
  <c r="D453" i="107"/>
  <c r="D454" i="107"/>
  <c r="D455" i="107"/>
  <c r="D456" i="107"/>
  <c r="D457" i="107"/>
  <c r="D458" i="107"/>
  <c r="D459" i="107"/>
  <c r="D460" i="107"/>
  <c r="D461" i="107"/>
  <c r="D462" i="107"/>
  <c r="D463" i="107"/>
  <c r="D464" i="107"/>
  <c r="D465" i="107"/>
  <c r="D466" i="107"/>
  <c r="D467" i="107"/>
  <c r="D468" i="107"/>
  <c r="D469" i="107"/>
  <c r="D470" i="107"/>
  <c r="D471" i="107"/>
  <c r="D472" i="107"/>
  <c r="D473" i="107"/>
  <c r="D474" i="107"/>
  <c r="D475" i="107"/>
  <c r="D476" i="107"/>
  <c r="D477" i="107"/>
  <c r="D478" i="107"/>
  <c r="D479" i="107"/>
  <c r="D480" i="107"/>
  <c r="D481" i="107"/>
  <c r="D482" i="107"/>
  <c r="D483" i="107"/>
  <c r="D484" i="107"/>
  <c r="D485" i="107"/>
  <c r="D486" i="107"/>
  <c r="D487" i="107"/>
  <c r="D488" i="107"/>
  <c r="D489" i="107"/>
  <c r="D490" i="107"/>
  <c r="D491" i="107"/>
  <c r="D492" i="107"/>
  <c r="D493" i="107"/>
  <c r="D494" i="107"/>
  <c r="D495" i="107"/>
  <c r="D496" i="107"/>
  <c r="D497" i="107"/>
  <c r="D498" i="107"/>
  <c r="D499" i="107"/>
  <c r="D500" i="107"/>
  <c r="D501" i="107"/>
  <c r="D502" i="107"/>
  <c r="D503" i="107"/>
  <c r="D504" i="107"/>
  <c r="D505" i="107"/>
  <c r="D506" i="107"/>
  <c r="D507" i="107"/>
  <c r="D508" i="107"/>
  <c r="D509" i="107"/>
  <c r="D510" i="107"/>
  <c r="D511" i="107"/>
  <c r="D512" i="107"/>
  <c r="D513" i="107"/>
  <c r="D514" i="107"/>
  <c r="D515" i="107"/>
  <c r="D516" i="107"/>
  <c r="D517" i="107"/>
  <c r="D518" i="107"/>
  <c r="D519" i="107"/>
  <c r="D520" i="107"/>
  <c r="D521" i="107"/>
  <c r="D522" i="107"/>
  <c r="D523" i="107"/>
  <c r="D524" i="107"/>
  <c r="D525" i="107"/>
  <c r="D526" i="107"/>
  <c r="D527" i="107"/>
  <c r="D528" i="107"/>
  <c r="D529" i="107"/>
  <c r="D530" i="107"/>
  <c r="D531" i="107"/>
  <c r="D532" i="107"/>
  <c r="D533" i="107"/>
  <c r="D534" i="107"/>
  <c r="D535" i="107"/>
  <c r="D536" i="107"/>
  <c r="D537" i="107"/>
  <c r="D538" i="107"/>
  <c r="D539" i="107"/>
  <c r="D540" i="107"/>
  <c r="D541" i="107"/>
  <c r="D542" i="107"/>
  <c r="D543" i="107"/>
  <c r="D544" i="107"/>
  <c r="D545" i="107"/>
  <c r="D546" i="107"/>
  <c r="E220" i="94"/>
  <c r="E221" i="94"/>
  <c r="D548" i="107"/>
  <c r="E211" i="94"/>
  <c r="E218" i="94"/>
  <c r="D550" i="107"/>
  <c r="E219" i="94"/>
  <c r="E226" i="94"/>
  <c r="D552" i="107"/>
  <c r="E222" i="94"/>
  <c r="E204" i="94"/>
  <c r="D554" i="107"/>
  <c r="E231" i="94"/>
  <c r="E227" i="94"/>
  <c r="D556" i="107"/>
  <c r="E232" i="94"/>
  <c r="E210" i="94"/>
  <c r="D558" i="107"/>
  <c r="E207" i="94"/>
  <c r="E216" i="94"/>
  <c r="D560" i="107"/>
  <c r="E213" i="94"/>
  <c r="E225" i="94"/>
  <c r="D562" i="107"/>
  <c r="E223" i="94"/>
  <c r="E214" i="94"/>
  <c r="D564" i="107"/>
  <c r="E229" i="94"/>
  <c r="E212" i="94"/>
  <c r="D566" i="107"/>
  <c r="E208" i="94"/>
  <c r="E205" i="94"/>
  <c r="D568" i="107"/>
  <c r="E215" i="94"/>
  <c r="E209" i="94"/>
  <c r="D570" i="107"/>
  <c r="E206" i="94"/>
  <c r="E203" i="94"/>
  <c r="D572" i="107"/>
  <c r="E217" i="94"/>
  <c r="E228" i="94"/>
  <c r="D574" i="107"/>
  <c r="E224" i="94"/>
  <c r="E230" i="94"/>
  <c r="D576" i="107"/>
  <c r="E233" i="94"/>
  <c r="E224" i="95"/>
  <c r="D578" i="107"/>
  <c r="E219" i="95"/>
  <c r="E217" i="95"/>
  <c r="D580" i="107"/>
  <c r="E225" i="95"/>
  <c r="E226" i="95"/>
  <c r="D582" i="107"/>
  <c r="E229" i="95"/>
  <c r="E213" i="95"/>
  <c r="D584" i="107"/>
  <c r="E220" i="95"/>
  <c r="E206" i="95"/>
  <c r="D586" i="107"/>
  <c r="E212" i="95"/>
  <c r="E218" i="95"/>
  <c r="D588" i="107"/>
  <c r="E203" i="95"/>
  <c r="E216" i="95"/>
  <c r="D590" i="107"/>
  <c r="E228" i="95"/>
  <c r="E221" i="95"/>
  <c r="D592" i="107"/>
  <c r="E208" i="95"/>
  <c r="E209" i="95"/>
  <c r="D594" i="107"/>
  <c r="E222" i="95"/>
  <c r="E210" i="95"/>
  <c r="D596" i="107"/>
  <c r="E223" i="95"/>
  <c r="E215" i="95"/>
  <c r="D598" i="107"/>
  <c r="E207" i="95"/>
  <c r="E204" i="95"/>
  <c r="D600" i="107"/>
  <c r="E205" i="95"/>
  <c r="E211" i="95"/>
  <c r="D602" i="107"/>
  <c r="E231" i="95"/>
  <c r="E227" i="95"/>
  <c r="D604" i="107"/>
  <c r="E233" i="95"/>
  <c r="E232" i="95"/>
  <c r="D606" i="107"/>
  <c r="E230" i="95"/>
  <c r="E214" i="95"/>
  <c r="D608" i="107"/>
  <c r="E212" i="96"/>
  <c r="E222" i="96"/>
  <c r="D610" i="107"/>
  <c r="E224" i="96"/>
  <c r="E229" i="96"/>
  <c r="D612" i="107"/>
  <c r="E228" i="96"/>
  <c r="E226" i="96"/>
  <c r="D614" i="107"/>
  <c r="E227" i="96"/>
  <c r="E223" i="96"/>
  <c r="D616" i="107"/>
  <c r="E217" i="96"/>
  <c r="E209" i="96"/>
  <c r="D618" i="107"/>
  <c r="E221" i="96"/>
  <c r="E219" i="96"/>
  <c r="D620" i="107"/>
  <c r="E204" i="96"/>
  <c r="E208" i="96"/>
  <c r="D622" i="107"/>
  <c r="E216" i="96"/>
  <c r="E218" i="96"/>
  <c r="D624" i="107"/>
  <c r="E207" i="96"/>
  <c r="E215" i="96"/>
  <c r="D626" i="107"/>
  <c r="E205" i="96"/>
  <c r="E210" i="96"/>
  <c r="D628" i="107"/>
  <c r="E211" i="96"/>
  <c r="E225" i="96"/>
  <c r="D630" i="107"/>
  <c r="E230" i="96"/>
  <c r="E232" i="96"/>
  <c r="D632" i="107"/>
  <c r="E231" i="96"/>
  <c r="E213" i="96"/>
  <c r="D634" i="107"/>
  <c r="E220" i="96"/>
  <c r="E203" i="96"/>
  <c r="D636" i="107"/>
  <c r="E206" i="96"/>
  <c r="E214" i="96"/>
  <c r="D638" i="107"/>
  <c r="D639" i="107"/>
  <c r="D640" i="107"/>
  <c r="D641" i="107"/>
  <c r="D642" i="107"/>
  <c r="D643" i="107"/>
  <c r="D644" i="107"/>
  <c r="D645" i="107"/>
  <c r="D646" i="107"/>
  <c r="D647" i="107"/>
  <c r="D648" i="107"/>
  <c r="D649" i="107"/>
  <c r="D650" i="107"/>
  <c r="D651" i="107"/>
  <c r="D652" i="107"/>
  <c r="D653" i="107"/>
  <c r="D654" i="107"/>
  <c r="D655" i="107"/>
  <c r="D656" i="107"/>
  <c r="D657" i="107"/>
  <c r="D658" i="107"/>
  <c r="D659" i="107"/>
  <c r="D660" i="107"/>
  <c r="D661" i="107"/>
  <c r="D662" i="107"/>
  <c r="D663" i="107"/>
  <c r="D664" i="107"/>
  <c r="D665" i="107"/>
  <c r="D666" i="107"/>
  <c r="D667" i="107"/>
  <c r="D668" i="107"/>
  <c r="D669" i="107"/>
  <c r="D670" i="107"/>
  <c r="D671" i="107"/>
  <c r="D672" i="107"/>
  <c r="D673" i="107"/>
  <c r="D674" i="107"/>
  <c r="D675" i="107"/>
  <c r="D676" i="107"/>
  <c r="D677" i="107"/>
  <c r="D678" i="107"/>
  <c r="D679" i="107"/>
  <c r="D680" i="107"/>
  <c r="D681" i="107"/>
  <c r="D682" i="107"/>
  <c r="D683" i="107"/>
  <c r="D684" i="107"/>
  <c r="D685" i="107"/>
  <c r="D686" i="107"/>
  <c r="D687" i="107"/>
  <c r="D688" i="107"/>
  <c r="D689" i="107"/>
  <c r="D690" i="107"/>
  <c r="D691" i="107"/>
  <c r="D692" i="107"/>
  <c r="D693" i="107"/>
  <c r="D694" i="107"/>
  <c r="D695" i="107"/>
  <c r="D696" i="107"/>
  <c r="D697" i="107"/>
  <c r="D698" i="107"/>
  <c r="D699" i="107"/>
  <c r="D700" i="107"/>
  <c r="D701" i="107"/>
  <c r="D702" i="107"/>
  <c r="D703" i="107"/>
  <c r="D704" i="107"/>
  <c r="D705" i="107"/>
  <c r="D706" i="107"/>
  <c r="D707" i="107"/>
  <c r="D708" i="107"/>
  <c r="D709" i="107"/>
  <c r="D710" i="107"/>
  <c r="D711" i="107"/>
  <c r="D712" i="107"/>
  <c r="D713" i="107"/>
  <c r="D714" i="107"/>
  <c r="D715" i="107"/>
  <c r="D716" i="107"/>
  <c r="D717" i="107"/>
  <c r="D718" i="107"/>
  <c r="D719" i="107"/>
  <c r="D720" i="107"/>
  <c r="D721" i="107"/>
  <c r="D722" i="107"/>
  <c r="D723" i="107"/>
  <c r="D724" i="107"/>
  <c r="D725" i="107"/>
  <c r="D726" i="107"/>
  <c r="D727" i="107"/>
  <c r="D728" i="107"/>
  <c r="D729" i="107"/>
  <c r="D730" i="107"/>
  <c r="E731" i="107"/>
  <c r="D790" i="107"/>
  <c r="D791" i="107"/>
  <c r="D792" i="107"/>
  <c r="D793" i="107"/>
  <c r="D794" i="107"/>
  <c r="D795" i="107"/>
  <c r="D796" i="107"/>
  <c r="D797" i="107"/>
  <c r="D798" i="107"/>
  <c r="D799" i="107"/>
  <c r="D800" i="107"/>
  <c r="D801" i="107"/>
  <c r="D802" i="107"/>
  <c r="D803" i="107"/>
  <c r="D804" i="107"/>
  <c r="D805" i="107"/>
  <c r="D806" i="107"/>
  <c r="D807" i="107"/>
  <c r="D808" i="107"/>
  <c r="D809" i="107"/>
  <c r="D810" i="107"/>
  <c r="D811" i="107"/>
  <c r="D812" i="107"/>
  <c r="D813" i="107"/>
  <c r="D814" i="107"/>
  <c r="D815" i="107"/>
  <c r="D816" i="107"/>
  <c r="D817" i="107"/>
  <c r="D818" i="107"/>
  <c r="D819" i="107"/>
  <c r="D820" i="107"/>
  <c r="D821" i="107"/>
  <c r="D822" i="107"/>
  <c r="D823" i="107"/>
  <c r="D824" i="107"/>
  <c r="D825" i="107"/>
  <c r="D826" i="107"/>
  <c r="D827" i="107"/>
  <c r="D828" i="107"/>
  <c r="D829" i="107"/>
  <c r="D830" i="107"/>
  <c r="D831" i="107"/>
  <c r="D832" i="107"/>
  <c r="D833" i="107"/>
  <c r="D834" i="107"/>
  <c r="D835" i="107"/>
  <c r="D836" i="107"/>
  <c r="D837" i="107"/>
  <c r="D838" i="107"/>
  <c r="D839" i="107"/>
  <c r="D840" i="107"/>
  <c r="D841" i="107"/>
  <c r="D842" i="107"/>
  <c r="D843" i="107"/>
  <c r="D844" i="107"/>
  <c r="D845" i="107"/>
  <c r="D846" i="107"/>
  <c r="D847" i="107"/>
  <c r="D848" i="107"/>
  <c r="D849" i="107"/>
  <c r="D850" i="107"/>
  <c r="D851" i="107"/>
  <c r="D852" i="107"/>
  <c r="D853" i="107"/>
  <c r="D854" i="107"/>
  <c r="D855" i="107"/>
  <c r="D856" i="107"/>
  <c r="D857" i="107"/>
  <c r="D858" i="107"/>
  <c r="D859" i="107"/>
  <c r="D860" i="107"/>
  <c r="D861" i="107"/>
  <c r="D862" i="107"/>
  <c r="D863" i="107"/>
  <c r="D864" i="107"/>
  <c r="D865" i="107"/>
  <c r="D866" i="107"/>
  <c r="D867" i="107"/>
  <c r="D868" i="107"/>
  <c r="D869" i="107"/>
  <c r="D870" i="107"/>
  <c r="D871" i="107"/>
  <c r="D872" i="107"/>
  <c r="D873" i="107"/>
  <c r="D874" i="107"/>
  <c r="D875" i="107"/>
  <c r="D876" i="107"/>
  <c r="D877" i="107"/>
  <c r="D878" i="107"/>
  <c r="D879" i="107"/>
  <c r="D880" i="107"/>
  <c r="D881" i="107"/>
  <c r="D882" i="107"/>
  <c r="D883" i="107"/>
  <c r="D884" i="107"/>
  <c r="D885" i="107"/>
  <c r="D886" i="107"/>
  <c r="D887" i="107"/>
  <c r="D888" i="107"/>
  <c r="D889" i="107"/>
  <c r="D890" i="107"/>
  <c r="D891" i="107"/>
  <c r="D892" i="107"/>
  <c r="D893" i="107"/>
  <c r="D894" i="107"/>
  <c r="D895" i="107"/>
  <c r="D896" i="107"/>
  <c r="D897" i="107"/>
  <c r="D898" i="107"/>
  <c r="D899" i="107"/>
  <c r="D900" i="107"/>
  <c r="D901" i="107"/>
  <c r="D902" i="107"/>
  <c r="D903" i="107"/>
  <c r="D904" i="107"/>
  <c r="D905" i="107"/>
  <c r="D906" i="107"/>
  <c r="D907" i="107"/>
  <c r="D908" i="107"/>
  <c r="D909" i="107"/>
  <c r="D910" i="107"/>
  <c r="D911" i="107"/>
  <c r="H212" i="94"/>
  <c r="H210" i="94"/>
  <c r="D913" i="107"/>
  <c r="H227" i="94"/>
  <c r="D915" i="107"/>
  <c r="H206" i="94"/>
  <c r="D917" i="107"/>
  <c r="H217" i="94"/>
  <c r="D919" i="107"/>
  <c r="H229" i="94"/>
  <c r="D921" i="107"/>
  <c r="H226" i="94"/>
  <c r="D923" i="107"/>
  <c r="H218" i="94"/>
  <c r="D925" i="107"/>
  <c r="H220" i="94"/>
  <c r="D927" i="107"/>
  <c r="H223" i="94"/>
  <c r="H208" i="94"/>
  <c r="D929" i="107"/>
  <c r="H214" i="94"/>
  <c r="D931" i="107"/>
  <c r="H207" i="94"/>
  <c r="D933" i="107"/>
  <c r="H209" i="94"/>
  <c r="D935" i="107"/>
  <c r="H205" i="94"/>
  <c r="D937" i="107"/>
  <c r="H230" i="94"/>
  <c r="D939" i="107"/>
  <c r="H232" i="94"/>
  <c r="D941" i="107"/>
  <c r="H223" i="95"/>
  <c r="D943" i="107"/>
  <c r="H217" i="95"/>
  <c r="H218" i="95"/>
  <c r="D945" i="107"/>
  <c r="H229" i="95"/>
  <c r="D947" i="107"/>
  <c r="H213" i="95"/>
  <c r="D949" i="107"/>
  <c r="H207" i="95"/>
  <c r="D951" i="107"/>
  <c r="H214" i="95"/>
  <c r="D953" i="107"/>
  <c r="H222" i="95"/>
  <c r="D955" i="107"/>
  <c r="H211" i="95"/>
  <c r="D957" i="107"/>
  <c r="H205" i="95"/>
  <c r="D959" i="107"/>
  <c r="H224" i="95"/>
  <c r="H208" i="95"/>
  <c r="D961" i="107"/>
  <c r="H231" i="95"/>
  <c r="D963" i="107"/>
  <c r="H227" i="95"/>
  <c r="D965" i="107"/>
  <c r="H210" i="95"/>
  <c r="D967" i="107"/>
  <c r="H216" i="95"/>
  <c r="D969" i="107"/>
  <c r="H233" i="95"/>
  <c r="D971" i="107"/>
  <c r="H209" i="95"/>
  <c r="D973" i="107"/>
  <c r="H207" i="96"/>
  <c r="D975" i="107"/>
  <c r="H230" i="96"/>
  <c r="H219" i="96"/>
  <c r="D977" i="107"/>
  <c r="H227" i="96"/>
  <c r="D979" i="107"/>
  <c r="H211" i="96"/>
  <c r="D981" i="107"/>
  <c r="H208" i="96"/>
  <c r="D983" i="107"/>
  <c r="H215" i="96"/>
  <c r="D985" i="107"/>
  <c r="H222" i="96"/>
  <c r="D987" i="107"/>
  <c r="H225" i="96"/>
  <c r="D989" i="107"/>
  <c r="H224" i="96"/>
  <c r="D991" i="107"/>
  <c r="H205" i="96"/>
  <c r="H212" i="96"/>
  <c r="D993" i="107"/>
  <c r="H228" i="96"/>
  <c r="D995" i="107"/>
  <c r="H232" i="96"/>
  <c r="D997" i="107"/>
  <c r="H218" i="96"/>
  <c r="D999" i="107"/>
  <c r="H203" i="96"/>
  <c r="D1001" i="107"/>
  <c r="H220" i="96"/>
  <c r="D1003" i="107"/>
  <c r="D1004" i="107"/>
  <c r="D1005" i="107"/>
  <c r="D1006" i="107"/>
  <c r="D1007" i="107"/>
  <c r="D1008" i="107"/>
  <c r="D1009" i="107"/>
  <c r="D1010" i="107"/>
  <c r="D1011" i="107"/>
  <c r="D1012" i="107"/>
  <c r="D1013" i="107"/>
  <c r="D1014" i="107"/>
  <c r="D1015" i="107"/>
  <c r="D1016" i="107"/>
  <c r="D1017" i="107"/>
  <c r="D1018" i="107"/>
  <c r="D1019" i="107"/>
  <c r="D1020" i="107"/>
  <c r="D1021" i="107"/>
  <c r="D1022" i="107"/>
  <c r="D1023" i="107"/>
  <c r="D1024" i="107"/>
  <c r="D1025" i="107"/>
  <c r="D1026" i="107"/>
  <c r="D1027" i="107"/>
  <c r="D1028" i="107"/>
  <c r="D1029" i="107"/>
  <c r="D1030" i="107"/>
  <c r="D1031" i="107"/>
  <c r="D1032" i="107"/>
  <c r="D1033" i="107"/>
  <c r="D1034" i="107"/>
  <c r="D1035" i="107"/>
  <c r="D1036" i="107"/>
  <c r="D1037" i="107"/>
  <c r="D1038" i="107"/>
  <c r="D1039" i="107"/>
  <c r="D1040" i="107"/>
  <c r="D1041" i="107"/>
  <c r="D1042" i="107"/>
  <c r="D1043" i="107"/>
  <c r="D1044" i="107"/>
  <c r="D1045" i="107"/>
  <c r="D1046" i="107"/>
  <c r="D1047" i="107"/>
  <c r="D1048" i="107"/>
  <c r="D1049" i="107"/>
  <c r="D1050" i="107"/>
  <c r="D1051" i="107"/>
  <c r="D1052" i="107"/>
  <c r="D1053" i="107"/>
  <c r="D1054" i="107"/>
  <c r="D1055" i="107"/>
  <c r="D1056" i="107"/>
  <c r="D1057" i="107"/>
  <c r="D1058" i="107"/>
  <c r="D1059" i="107"/>
  <c r="D1060" i="107"/>
  <c r="D1061" i="107"/>
  <c r="D1062" i="107"/>
  <c r="D1063" i="107"/>
  <c r="D1064" i="107"/>
  <c r="D1065" i="107"/>
  <c r="D1066" i="107"/>
  <c r="D1067" i="107"/>
  <c r="D1068" i="107"/>
  <c r="D1069" i="107"/>
  <c r="D1070" i="107"/>
  <c r="D1071" i="107"/>
  <c r="D1072" i="107"/>
  <c r="D1073" i="107"/>
  <c r="D1074" i="107"/>
  <c r="D1075" i="107"/>
  <c r="D1076" i="107"/>
  <c r="D1077" i="107"/>
  <c r="D1078" i="107"/>
  <c r="D1079" i="107"/>
  <c r="D1080" i="107"/>
  <c r="D1081" i="107"/>
  <c r="D1082" i="107"/>
  <c r="D1083" i="107"/>
  <c r="D1084" i="107"/>
  <c r="D1085" i="107"/>
  <c r="D1086" i="107"/>
  <c r="D1087" i="107"/>
  <c r="D1088" i="107"/>
  <c r="D1089" i="107"/>
  <c r="D1090" i="107"/>
  <c r="D1091" i="107"/>
  <c r="D1092" i="107"/>
  <c r="D1093" i="107"/>
  <c r="D1094" i="107"/>
  <c r="D1095" i="107"/>
  <c r="E1096" i="107"/>
  <c r="D1155" i="107"/>
  <c r="D1157" i="107"/>
  <c r="D1159" i="107"/>
  <c r="D1161" i="107"/>
  <c r="D1163" i="107"/>
  <c r="D1165" i="107"/>
  <c r="D1167" i="107"/>
  <c r="D1169" i="107"/>
  <c r="D1171" i="107"/>
  <c r="D1173" i="107"/>
  <c r="D1175" i="107"/>
  <c r="D1177" i="107"/>
  <c r="D1179" i="107"/>
  <c r="D1181" i="107"/>
  <c r="D1183" i="107"/>
  <c r="D1185" i="107"/>
  <c r="D1187" i="107"/>
  <c r="D1189" i="107"/>
  <c r="D1191" i="107"/>
  <c r="D1193" i="107"/>
  <c r="D1195" i="107"/>
  <c r="D1197" i="107"/>
  <c r="D1199" i="107"/>
  <c r="D1201" i="107"/>
  <c r="D1203" i="107"/>
  <c r="D1205" i="107"/>
  <c r="D1207" i="107"/>
  <c r="D1209" i="107"/>
  <c r="D1211" i="107"/>
  <c r="D1213" i="107"/>
  <c r="D1215" i="107"/>
  <c r="D1217" i="107"/>
  <c r="D1219" i="107"/>
  <c r="D1221" i="107"/>
  <c r="D1223" i="107"/>
  <c r="D1225" i="107"/>
  <c r="D1227" i="107"/>
  <c r="D1229" i="107"/>
  <c r="D1231" i="107"/>
  <c r="D1233" i="107"/>
  <c r="D1235" i="107"/>
  <c r="D1237" i="107"/>
  <c r="D1239" i="107"/>
  <c r="D1241" i="107"/>
  <c r="D1243" i="107"/>
  <c r="D1245" i="107"/>
  <c r="D1247" i="107"/>
  <c r="D1249" i="107"/>
  <c r="D1251" i="107"/>
  <c r="D1253" i="107"/>
  <c r="D1255" i="107"/>
  <c r="D1257" i="107"/>
  <c r="D1259" i="107"/>
  <c r="D1261" i="107"/>
  <c r="D1263" i="107"/>
  <c r="D1265" i="107"/>
  <c r="D1267" i="107"/>
  <c r="D1269" i="107"/>
  <c r="D1271" i="107"/>
  <c r="D1273" i="107"/>
  <c r="D1275" i="107"/>
  <c r="K211" i="94"/>
  <c r="K226" i="94"/>
  <c r="D1280" i="107"/>
  <c r="K205" i="94"/>
  <c r="K219" i="94"/>
  <c r="K207" i="94"/>
  <c r="D1286" i="107"/>
  <c r="D1288" i="107"/>
  <c r="D1290" i="107"/>
  <c r="K232" i="94"/>
  <c r="D1294" i="107"/>
  <c r="K208" i="94"/>
  <c r="K217" i="94"/>
  <c r="K221" i="94"/>
  <c r="D1302" i="107"/>
  <c r="K210" i="94"/>
  <c r="D1304" i="107"/>
  <c r="D1306" i="107"/>
  <c r="K207" i="95"/>
  <c r="D1310" i="107"/>
  <c r="K209" i="95"/>
  <c r="K212" i="95"/>
  <c r="D1314" i="107"/>
  <c r="K222" i="95"/>
  <c r="D1318" i="107"/>
  <c r="D1320" i="107"/>
  <c r="K206" i="95"/>
  <c r="D1322" i="107"/>
  <c r="K219" i="95"/>
  <c r="K210" i="95"/>
  <c r="K223" i="95"/>
  <c r="D1328" i="107"/>
  <c r="K231" i="95"/>
  <c r="K211" i="95"/>
  <c r="K220" i="95"/>
  <c r="D1334" i="107"/>
  <c r="D1336" i="107"/>
  <c r="K216" i="95"/>
  <c r="D1338" i="107"/>
  <c r="D1340" i="107"/>
  <c r="D1342" i="107"/>
  <c r="D1344" i="107"/>
  <c r="D1346" i="107"/>
  <c r="D1350" i="107"/>
  <c r="D1352" i="107"/>
  <c r="D1354" i="107"/>
  <c r="D1358" i="107"/>
  <c r="D1362" i="107"/>
  <c r="D1366" i="107"/>
  <c r="D1368" i="107"/>
  <c r="D1370" i="107"/>
  <c r="D1372" i="107"/>
  <c r="D1374" i="107"/>
  <c r="D1376" i="107"/>
  <c r="D1378" i="107"/>
  <c r="D1380" i="107"/>
  <c r="D1382" i="107"/>
  <c r="D1384" i="107"/>
  <c r="D1386" i="107"/>
  <c r="D1388" i="107"/>
  <c r="D1390" i="107"/>
  <c r="D1392" i="107"/>
  <c r="D1394" i="107"/>
  <c r="D1396" i="107"/>
  <c r="D1398" i="107"/>
  <c r="D1400" i="107"/>
  <c r="D1401" i="107"/>
  <c r="D1402" i="107"/>
  <c r="D1403" i="107"/>
  <c r="D1404" i="107"/>
  <c r="D1405" i="107"/>
  <c r="D1406" i="107"/>
  <c r="D1407" i="107"/>
  <c r="D1408" i="107"/>
  <c r="D1409" i="107"/>
  <c r="D1410" i="107"/>
  <c r="D1411" i="107"/>
  <c r="D1412" i="107"/>
  <c r="D1413" i="107"/>
  <c r="D1414" i="107"/>
  <c r="D1415" i="107"/>
  <c r="D1416" i="107"/>
  <c r="D1417" i="107"/>
  <c r="D1418" i="107"/>
  <c r="D1419" i="107"/>
  <c r="D1420" i="107"/>
  <c r="D1421" i="107"/>
  <c r="D1422" i="107"/>
  <c r="D1423" i="107"/>
  <c r="D1424" i="107"/>
  <c r="D1425" i="107"/>
  <c r="D1426" i="107"/>
  <c r="D1427" i="107"/>
  <c r="D1428" i="107"/>
  <c r="D1429" i="107"/>
  <c r="D1430" i="107"/>
  <c r="D1431" i="107"/>
  <c r="D1432" i="107"/>
  <c r="D1433" i="107"/>
  <c r="D1434" i="107"/>
  <c r="D1435" i="107"/>
  <c r="D1436" i="107"/>
  <c r="D1437" i="107"/>
  <c r="D1438" i="107"/>
  <c r="D1439" i="107"/>
  <c r="D1440" i="107"/>
  <c r="D1441" i="107"/>
  <c r="D1442" i="107"/>
  <c r="D1443" i="107"/>
  <c r="D1444" i="107"/>
  <c r="D1445" i="107"/>
  <c r="D1446" i="107"/>
  <c r="D1447" i="107"/>
  <c r="D1448" i="107"/>
  <c r="D1449" i="107"/>
  <c r="D1450" i="107"/>
  <c r="D1451" i="107"/>
  <c r="D1452" i="107"/>
  <c r="D1453" i="107"/>
  <c r="D1454" i="107"/>
  <c r="D1455" i="107"/>
  <c r="D1456" i="107"/>
  <c r="D1457" i="107"/>
  <c r="D1458" i="107"/>
  <c r="D1459" i="107"/>
  <c r="D1460" i="107"/>
  <c r="E1461" i="107"/>
  <c r="D1521" i="107"/>
  <c r="D1523" i="107"/>
  <c r="D1525" i="107"/>
  <c r="D1527" i="107"/>
  <c r="D1529" i="107"/>
  <c r="D1531" i="107"/>
  <c r="D1533" i="107"/>
  <c r="D1535" i="107"/>
  <c r="D1537" i="107"/>
  <c r="D1539" i="107"/>
  <c r="D1541" i="107"/>
  <c r="D1543" i="107"/>
  <c r="D1545" i="107"/>
  <c r="D1547" i="107"/>
  <c r="D1549" i="107"/>
  <c r="D1551" i="107"/>
  <c r="D1553" i="107"/>
  <c r="D1555" i="107"/>
  <c r="D1557" i="107"/>
  <c r="D1559" i="107"/>
  <c r="D1561" i="107"/>
  <c r="D1563" i="107"/>
  <c r="D1565" i="107"/>
  <c r="D1567" i="107"/>
  <c r="D1569" i="107"/>
  <c r="D1571" i="107"/>
  <c r="D1573" i="107"/>
  <c r="D1575" i="107"/>
  <c r="D1577" i="107"/>
  <c r="D1579" i="107"/>
  <c r="D1581" i="107"/>
  <c r="D1583" i="107"/>
  <c r="D1585" i="107"/>
  <c r="D1587" i="107"/>
  <c r="D1589" i="107"/>
  <c r="D1591" i="107"/>
  <c r="D1593" i="107"/>
  <c r="D1595" i="107"/>
  <c r="D1597" i="107"/>
  <c r="D1599" i="107"/>
  <c r="D1601" i="107"/>
  <c r="D1603" i="107"/>
  <c r="D1605" i="107"/>
  <c r="D1607" i="107"/>
  <c r="D1609" i="107"/>
  <c r="D1611" i="107"/>
  <c r="D1613" i="107"/>
  <c r="D1615" i="107"/>
  <c r="D1617" i="107"/>
  <c r="D1619" i="107"/>
  <c r="D1621" i="107"/>
  <c r="D1623" i="107"/>
  <c r="D1625" i="107"/>
  <c r="D1627" i="107"/>
  <c r="D1629" i="107"/>
  <c r="D1631" i="107"/>
  <c r="D1633" i="107"/>
  <c r="D1635" i="107"/>
  <c r="D1637" i="107"/>
  <c r="D1639" i="107"/>
  <c r="D1641" i="107"/>
  <c r="N221" i="94"/>
  <c r="D1643" i="107"/>
  <c r="N222" i="94"/>
  <c r="N207" i="94"/>
  <c r="D1645" i="107"/>
  <c r="N228" i="94"/>
  <c r="D1647" i="107"/>
  <c r="N218" i="94"/>
  <c r="D1649" i="107"/>
  <c r="N233" i="94"/>
  <c r="D1651" i="107"/>
  <c r="N229" i="94"/>
  <c r="D1653" i="107"/>
  <c r="N215" i="94"/>
  <c r="D1655" i="107"/>
  <c r="N206" i="94"/>
  <c r="D1657" i="107"/>
  <c r="N205" i="94"/>
  <c r="F15" i="94"/>
  <c r="D1659" i="107"/>
  <c r="N213" i="94"/>
  <c r="N208" i="94"/>
  <c r="D1661" i="107"/>
  <c r="N209" i="94"/>
  <c r="D1663" i="107"/>
  <c r="N219" i="94"/>
  <c r="D1665" i="107"/>
  <c r="N227" i="94"/>
  <c r="D1667" i="107"/>
  <c r="N216" i="94"/>
  <c r="D1669" i="107"/>
  <c r="N226" i="94"/>
  <c r="D1671" i="107"/>
  <c r="N210" i="95"/>
  <c r="D1673" i="107"/>
  <c r="N225" i="95"/>
  <c r="D1675" i="107"/>
  <c r="N222" i="95"/>
  <c r="N228" i="95"/>
  <c r="D1677" i="107"/>
  <c r="N219" i="95"/>
  <c r="D1679" i="107"/>
  <c r="N220" i="95"/>
  <c r="D1681" i="107"/>
  <c r="N217" i="95"/>
  <c r="D1683" i="107"/>
  <c r="N203" i="95"/>
  <c r="D15" i="95"/>
  <c r="D1685" i="107"/>
  <c r="N206" i="95"/>
  <c r="D1687" i="107"/>
  <c r="N212" i="95"/>
  <c r="D1689" i="107"/>
  <c r="N229" i="95"/>
  <c r="D1691" i="107"/>
  <c r="N214" i="95"/>
  <c r="N226" i="95"/>
  <c r="D1693" i="107"/>
  <c r="N215" i="95"/>
  <c r="D1695" i="107"/>
  <c r="N213" i="95"/>
  <c r="D1697" i="107"/>
  <c r="N221" i="95"/>
  <c r="D1699" i="107"/>
  <c r="N233" i="95"/>
  <c r="D1701" i="107"/>
  <c r="N232" i="95"/>
  <c r="D1703" i="107"/>
  <c r="N210" i="96"/>
  <c r="D1705" i="107"/>
  <c r="N217" i="96"/>
  <c r="D1707" i="107"/>
  <c r="N214" i="96"/>
  <c r="N220" i="96"/>
  <c r="D1709" i="107"/>
  <c r="N225" i="96"/>
  <c r="D1711" i="107"/>
  <c r="N212" i="96"/>
  <c r="D1713" i="107"/>
  <c r="N207" i="96"/>
  <c r="D1715" i="107"/>
  <c r="N203" i="96"/>
  <c r="D1717" i="107"/>
  <c r="N213" i="96"/>
  <c r="D1719" i="107"/>
  <c r="N208" i="96"/>
  <c r="D1721" i="107"/>
  <c r="N205" i="96"/>
  <c r="F15" i="96"/>
  <c r="D1723" i="107"/>
  <c r="N211" i="96"/>
  <c r="N228" i="96"/>
  <c r="D1725" i="107"/>
  <c r="N229" i="96"/>
  <c r="D1727" i="107"/>
  <c r="N222" i="96"/>
  <c r="D1729" i="107"/>
  <c r="N223" i="96"/>
  <c r="D1731" i="107"/>
  <c r="N206" i="96"/>
  <c r="D1733" i="107"/>
  <c r="D1735" i="107"/>
  <c r="D1737" i="107"/>
  <c r="D1739" i="107"/>
  <c r="D1741" i="107"/>
  <c r="D1743" i="107"/>
  <c r="D1745" i="107"/>
  <c r="D1747" i="107"/>
  <c r="D1749" i="107"/>
  <c r="D1751" i="107"/>
  <c r="D1753" i="107"/>
  <c r="D1755" i="107"/>
  <c r="D1757" i="107"/>
  <c r="D1759" i="107"/>
  <c r="D1761" i="107"/>
  <c r="D1763" i="107"/>
  <c r="D1765" i="107"/>
  <c r="D1767" i="107"/>
  <c r="D1769" i="107"/>
  <c r="D1771" i="107"/>
  <c r="D1773" i="107"/>
  <c r="D1775" i="107"/>
  <c r="D1777" i="107"/>
  <c r="D1779" i="107"/>
  <c r="D1781" i="107"/>
  <c r="D1783" i="107"/>
  <c r="D1785" i="107"/>
  <c r="D1787" i="107"/>
  <c r="D1789" i="107"/>
  <c r="D1791" i="107"/>
  <c r="D1793" i="107"/>
  <c r="D1795" i="107"/>
  <c r="D1797" i="107"/>
  <c r="D1799" i="107"/>
  <c r="D1801" i="107"/>
  <c r="D1803" i="107"/>
  <c r="D1805" i="107"/>
  <c r="D1807" i="107"/>
  <c r="D1809" i="107"/>
  <c r="D1811" i="107"/>
  <c r="D1813" i="107"/>
  <c r="D1815" i="107"/>
  <c r="D1817" i="107"/>
  <c r="D1819" i="107"/>
  <c r="D1821" i="107"/>
  <c r="D1823" i="107"/>
  <c r="D1825" i="107"/>
  <c r="E1826" i="107"/>
  <c r="D1885" i="107"/>
  <c r="D1886" i="107"/>
  <c r="D1887" i="107"/>
  <c r="D1888" i="107"/>
  <c r="D1889" i="107"/>
  <c r="D1890" i="107"/>
  <c r="D1891" i="107"/>
  <c r="D1892" i="107"/>
  <c r="D1893" i="107"/>
  <c r="D1894" i="107"/>
  <c r="D1895" i="107"/>
  <c r="D1896" i="107"/>
  <c r="D1897" i="107"/>
  <c r="D1898" i="107"/>
  <c r="D1899" i="107"/>
  <c r="D1900" i="107"/>
  <c r="D1901" i="107"/>
  <c r="D1902" i="107"/>
  <c r="D1903" i="107"/>
  <c r="D1904" i="107"/>
  <c r="D1905" i="107"/>
  <c r="D1906" i="107"/>
  <c r="D1907" i="107"/>
  <c r="D1908" i="107"/>
  <c r="D1909" i="107"/>
  <c r="D1910" i="107"/>
  <c r="D1911" i="107"/>
  <c r="D1912" i="107"/>
  <c r="D1913" i="107"/>
  <c r="D1914" i="107"/>
  <c r="D1915" i="107"/>
  <c r="D1916" i="107"/>
  <c r="D1917" i="107"/>
  <c r="D1918" i="107"/>
  <c r="D1919" i="107"/>
  <c r="D1920" i="107"/>
  <c r="D1921" i="107"/>
  <c r="D1922" i="107"/>
  <c r="D1923" i="107"/>
  <c r="D1924" i="107"/>
  <c r="D1925" i="107"/>
  <c r="D1926" i="107"/>
  <c r="D1927" i="107"/>
  <c r="D1928" i="107"/>
  <c r="D1929" i="107"/>
  <c r="D1930" i="107"/>
  <c r="D1931" i="107"/>
  <c r="D1932" i="107"/>
  <c r="D1933" i="107"/>
  <c r="D1934" i="107"/>
  <c r="D1935" i="107"/>
  <c r="D1936" i="107"/>
  <c r="D1937" i="107"/>
  <c r="D1938" i="107"/>
  <c r="D1939" i="107"/>
  <c r="D1940" i="107"/>
  <c r="D1941" i="107"/>
  <c r="D1942" i="107"/>
  <c r="D1943" i="107"/>
  <c r="D1944" i="107"/>
  <c r="D1945" i="107"/>
  <c r="D1946" i="107"/>
  <c r="D1947" i="107"/>
  <c r="D1948" i="107"/>
  <c r="D1949" i="107"/>
  <c r="D1950" i="107"/>
  <c r="D1951" i="107"/>
  <c r="D1952" i="107"/>
  <c r="D1953" i="107"/>
  <c r="D1954" i="107"/>
  <c r="D1955" i="107"/>
  <c r="D1956" i="107"/>
  <c r="D1957" i="107"/>
  <c r="D1958" i="107"/>
  <c r="D1959" i="107"/>
  <c r="D1960" i="107"/>
  <c r="D1961" i="107"/>
  <c r="D1962" i="107"/>
  <c r="D1963" i="107"/>
  <c r="D1964" i="107"/>
  <c r="D1965" i="107"/>
  <c r="D1966" i="107"/>
  <c r="D1967" i="107"/>
  <c r="D1968" i="107"/>
  <c r="D1969" i="107"/>
  <c r="D1970" i="107"/>
  <c r="D1971" i="107"/>
  <c r="D1972" i="107"/>
  <c r="D1973" i="107"/>
  <c r="D1974" i="107"/>
  <c r="D1975" i="107"/>
  <c r="D1976" i="107"/>
  <c r="Q221" i="93"/>
  <c r="D1977" i="107"/>
  <c r="Q204" i="93"/>
  <c r="Q205" i="93"/>
  <c r="D1979" i="107"/>
  <c r="Q215" i="93"/>
  <c r="Q224" i="93"/>
  <c r="D1981" i="107"/>
  <c r="Q222" i="93"/>
  <c r="Q208" i="93"/>
  <c r="D1983" i="107"/>
  <c r="Q211" i="93"/>
  <c r="Q218" i="93"/>
  <c r="D1985" i="107"/>
  <c r="Q219" i="93"/>
  <c r="Q225" i="93"/>
  <c r="D1987" i="107"/>
  <c r="Q217" i="93"/>
  <c r="Q213" i="93"/>
  <c r="D1989" i="107"/>
  <c r="Q210" i="93"/>
  <c r="Q231" i="93"/>
  <c r="D1991" i="107"/>
  <c r="Q223" i="93"/>
  <c r="Q214" i="93"/>
  <c r="D1993" i="107"/>
  <c r="Q229" i="93"/>
  <c r="Q230" i="93"/>
  <c r="D1995" i="107"/>
  <c r="Q212" i="93"/>
  <c r="Q203" i="93"/>
  <c r="D1997" i="107"/>
  <c r="Q209" i="93"/>
  <c r="Q206" i="93"/>
  <c r="D1999" i="107"/>
  <c r="Q216" i="93"/>
  <c r="Q226" i="93"/>
  <c r="D2001" i="107"/>
  <c r="Q228" i="93"/>
  <c r="Q207" i="93"/>
  <c r="D2003" i="107"/>
  <c r="Q232" i="93"/>
  <c r="Q227" i="93"/>
  <c r="D2005" i="107"/>
  <c r="Q220" i="93"/>
  <c r="Q217" i="94"/>
  <c r="D2007" i="107"/>
  <c r="Q221" i="94"/>
  <c r="Q225" i="94"/>
  <c r="D2009" i="107"/>
  <c r="Q214" i="94"/>
  <c r="Q212" i="94"/>
  <c r="D2011" i="107"/>
  <c r="Q229" i="94"/>
  <c r="Q215" i="94"/>
  <c r="D2013" i="107"/>
  <c r="Q210" i="94"/>
  <c r="Q227" i="94"/>
  <c r="D2015" i="107"/>
  <c r="Q233" i="94"/>
  <c r="Q230" i="94"/>
  <c r="D2017" i="107"/>
  <c r="Q213" i="94"/>
  <c r="Q205" i="94"/>
  <c r="D2019" i="107"/>
  <c r="Q218" i="94"/>
  <c r="Q207" i="94"/>
  <c r="D2021" i="107"/>
  <c r="Q220" i="94"/>
  <c r="Q223" i="94"/>
  <c r="D2023" i="107"/>
  <c r="Q204" i="94"/>
  <c r="Q216" i="94"/>
  <c r="D2025" i="107"/>
  <c r="Q208" i="94"/>
  <c r="Q203" i="94"/>
  <c r="D2027" i="107"/>
  <c r="Q222" i="94"/>
  <c r="Q209" i="94"/>
  <c r="D2029" i="107"/>
  <c r="Q226" i="94"/>
  <c r="Q219" i="94"/>
  <c r="D2031" i="107"/>
  <c r="Q206" i="94"/>
  <c r="Q211" i="94"/>
  <c r="D2033" i="107"/>
  <c r="Q228" i="94"/>
  <c r="Q224" i="94"/>
  <c r="D2035" i="107"/>
  <c r="Q231" i="94"/>
  <c r="Q232" i="94"/>
  <c r="D2037" i="107"/>
  <c r="Q212" i="95"/>
  <c r="Q216" i="95"/>
  <c r="D2039" i="107"/>
  <c r="Q210" i="95"/>
  <c r="Q213" i="95"/>
  <c r="D2041" i="107"/>
  <c r="Q219" i="95"/>
  <c r="Q211" i="95"/>
  <c r="D2043" i="107"/>
  <c r="Q217" i="95"/>
  <c r="Q221" i="95"/>
  <c r="D2045" i="107"/>
  <c r="Q208" i="95"/>
  <c r="Q227" i="95"/>
  <c r="D2047" i="107"/>
  <c r="Q229" i="95"/>
  <c r="Q230" i="95"/>
  <c r="D2049" i="107"/>
  <c r="Q231" i="95"/>
  <c r="Q232" i="95"/>
  <c r="D2051" i="107"/>
  <c r="Q233" i="95"/>
  <c r="Q223" i="95"/>
  <c r="D2053" i="107"/>
  <c r="Q220" i="95"/>
  <c r="Q204" i="95"/>
  <c r="D2055" i="107"/>
  <c r="Q205" i="95"/>
  <c r="Q207" i="95"/>
  <c r="D2057" i="107"/>
  <c r="Q224" i="95"/>
  <c r="Q222" i="95"/>
  <c r="D2059" i="107"/>
  <c r="Q203" i="95"/>
  <c r="Q209" i="95"/>
  <c r="D2061" i="107"/>
  <c r="Q206" i="95"/>
  <c r="Q214" i="95"/>
  <c r="D2063" i="107"/>
  <c r="Q218" i="95"/>
  <c r="Q226" i="95"/>
  <c r="D2065" i="107"/>
  <c r="Q228" i="95"/>
  <c r="Q225" i="95"/>
  <c r="D2067" i="107"/>
  <c r="Q215" i="95"/>
  <c r="D2069" i="107"/>
  <c r="D2070" i="107"/>
  <c r="D2071" i="107"/>
  <c r="D2072" i="107"/>
  <c r="D2073" i="107"/>
  <c r="D2074" i="107"/>
  <c r="D2075" i="107"/>
  <c r="D2076" i="107"/>
  <c r="D2077" i="107"/>
  <c r="D2078" i="107"/>
  <c r="D2079" i="107"/>
  <c r="D2080" i="107"/>
  <c r="D2081" i="107"/>
  <c r="D2082" i="107"/>
  <c r="D2083" i="107"/>
  <c r="D2084" i="107"/>
  <c r="D2085" i="107"/>
  <c r="D2086" i="107"/>
  <c r="D2087" i="107"/>
  <c r="D2088" i="107"/>
  <c r="D2089" i="107"/>
  <c r="D2090" i="107"/>
  <c r="D2091" i="107"/>
  <c r="D2092" i="107"/>
  <c r="D2093" i="107"/>
  <c r="D2094" i="107"/>
  <c r="D2095" i="107"/>
  <c r="D2096" i="107"/>
  <c r="D2097" i="107"/>
  <c r="D2098" i="107"/>
  <c r="D2099" i="107"/>
  <c r="D2100" i="107"/>
  <c r="D2101" i="107"/>
  <c r="D2102" i="107"/>
  <c r="D2103" i="107"/>
  <c r="D2104" i="107"/>
  <c r="D2105" i="107"/>
  <c r="D2106" i="107"/>
  <c r="D2107" i="107"/>
  <c r="D2108" i="107"/>
  <c r="D2109" i="107"/>
  <c r="D2110" i="107"/>
  <c r="D2111" i="107"/>
  <c r="D2112" i="107"/>
  <c r="D2113" i="107"/>
  <c r="D2114" i="107"/>
  <c r="D2115" i="107"/>
  <c r="D2116" i="107"/>
  <c r="D2117" i="107"/>
  <c r="D2118" i="107"/>
  <c r="D2119" i="107"/>
  <c r="D2120" i="107"/>
  <c r="D2121" i="107"/>
  <c r="D2122" i="107"/>
  <c r="D2123" i="107"/>
  <c r="D2124" i="107"/>
  <c r="D2125" i="107"/>
  <c r="D2126" i="107"/>
  <c r="D2127" i="107"/>
  <c r="D2128" i="107"/>
  <c r="D2129" i="107"/>
  <c r="D2130" i="107"/>
  <c r="D2131" i="107"/>
  <c r="D2132" i="107"/>
  <c r="D2133" i="107"/>
  <c r="D2134" i="107"/>
  <c r="D2135" i="107"/>
  <c r="D2136" i="107"/>
  <c r="D2137" i="107"/>
  <c r="D2138" i="107"/>
  <c r="D2139" i="107"/>
  <c r="D2140" i="107"/>
  <c r="D2141" i="107"/>
  <c r="D2142" i="107"/>
  <c r="D2143" i="107"/>
  <c r="D2144" i="107"/>
  <c r="D2145" i="107"/>
  <c r="D2146" i="107"/>
  <c r="D2147" i="107"/>
  <c r="D2148" i="107"/>
  <c r="D2149" i="107"/>
  <c r="D2150" i="107"/>
  <c r="D2151" i="107"/>
  <c r="D2152" i="107"/>
  <c r="D2153" i="107"/>
  <c r="D2154" i="107"/>
  <c r="D2155" i="107"/>
  <c r="D2156" i="107"/>
  <c r="D2157" i="107"/>
  <c r="D2158" i="107"/>
  <c r="D2159" i="107"/>
  <c r="D2160" i="107"/>
  <c r="D2161" i="107"/>
  <c r="D2162" i="107"/>
  <c r="D2163" i="107"/>
  <c r="D2164" i="107"/>
  <c r="D2165" i="107"/>
  <c r="D2166" i="107"/>
  <c r="D2167" i="107"/>
  <c r="D2168" i="107"/>
  <c r="D2169" i="107"/>
  <c r="D2170" i="107"/>
  <c r="D2171" i="107"/>
  <c r="D2172" i="107"/>
  <c r="D2173" i="107"/>
  <c r="D2174" i="107"/>
  <c r="D2175" i="107"/>
  <c r="D2176" i="107"/>
  <c r="D2177" i="107"/>
  <c r="D2178" i="107"/>
  <c r="D2179" i="107"/>
  <c r="D2180" i="107"/>
  <c r="D2181" i="107"/>
  <c r="D2182" i="107"/>
  <c r="D2183" i="107"/>
  <c r="D2184" i="107"/>
  <c r="D2185" i="107"/>
  <c r="D2186" i="107"/>
  <c r="D2187" i="107"/>
  <c r="D2188" i="107"/>
  <c r="D2189" i="107"/>
  <c r="D2190" i="107"/>
  <c r="E2191" i="107"/>
  <c r="D2250" i="107"/>
  <c r="D2251" i="107"/>
  <c r="D2252" i="107"/>
  <c r="D2253" i="107"/>
  <c r="D2254" i="107"/>
  <c r="D2255" i="107"/>
  <c r="D2256" i="107"/>
  <c r="D2257" i="107"/>
  <c r="D2258" i="107"/>
  <c r="D2259" i="107"/>
  <c r="D2260" i="107"/>
  <c r="D2261" i="107"/>
  <c r="D2262" i="107"/>
  <c r="D2263" i="107"/>
  <c r="D2264" i="107"/>
  <c r="D2265" i="107"/>
  <c r="D2266" i="107"/>
  <c r="D2267" i="107"/>
  <c r="D2268" i="107"/>
  <c r="D2269" i="107"/>
  <c r="D2270" i="107"/>
  <c r="D2271" i="107"/>
  <c r="D2272" i="107"/>
  <c r="D2273" i="107"/>
  <c r="D2274" i="107"/>
  <c r="D2275" i="107"/>
  <c r="D2276" i="107"/>
  <c r="D2277" i="107"/>
  <c r="D2278" i="107"/>
  <c r="D2279" i="107"/>
  <c r="D2280" i="107"/>
  <c r="D2281" i="107"/>
  <c r="D2282" i="107"/>
  <c r="D2283" i="107"/>
  <c r="D2284" i="107"/>
  <c r="D2285" i="107"/>
  <c r="D2286" i="107"/>
  <c r="D2287" i="107"/>
  <c r="D2288" i="107"/>
  <c r="D2289" i="107"/>
  <c r="D2290" i="107"/>
  <c r="D2291" i="107"/>
  <c r="D2292" i="107"/>
  <c r="D2293" i="107"/>
  <c r="D2294" i="107"/>
  <c r="D2295" i="107"/>
  <c r="D2296" i="107"/>
  <c r="D2297" i="107"/>
  <c r="D2298" i="107"/>
  <c r="D2299" i="107"/>
  <c r="D2300" i="107"/>
  <c r="D2301" i="107"/>
  <c r="D2302" i="107"/>
  <c r="D2303" i="107"/>
  <c r="D2304" i="107"/>
  <c r="D2305" i="107"/>
  <c r="D2306" i="107"/>
  <c r="D2307" i="107"/>
  <c r="D2308" i="107"/>
  <c r="D2309" i="107"/>
  <c r="D2310" i="107"/>
  <c r="D2311" i="107"/>
  <c r="D2312" i="107"/>
  <c r="D2313" i="107"/>
  <c r="D2314" i="107"/>
  <c r="D2315" i="107"/>
  <c r="D2316" i="107"/>
  <c r="D2317" i="107"/>
  <c r="D2318" i="107"/>
  <c r="D2319" i="107"/>
  <c r="D2320" i="107"/>
  <c r="D2321" i="107"/>
  <c r="D2322" i="107"/>
  <c r="D2323" i="107"/>
  <c r="D2324" i="107"/>
  <c r="D2325" i="107"/>
  <c r="D2326" i="107"/>
  <c r="D2327" i="107"/>
  <c r="D2328" i="107"/>
  <c r="D2329" i="107"/>
  <c r="D2330" i="107"/>
  <c r="D2331" i="107"/>
  <c r="D2332" i="107"/>
  <c r="D2333" i="107"/>
  <c r="D2334" i="107"/>
  <c r="D2335" i="107"/>
  <c r="D2336" i="107"/>
  <c r="D2337" i="107"/>
  <c r="D2338" i="107"/>
  <c r="D2339" i="107"/>
  <c r="D2340" i="107"/>
  <c r="D2341" i="107"/>
  <c r="D2342" i="107"/>
  <c r="D2343" i="107"/>
  <c r="D2344" i="107"/>
  <c r="D2345" i="107"/>
  <c r="D2346" i="107"/>
  <c r="D2347" i="107"/>
  <c r="D2348" i="107"/>
  <c r="D2349" i="107"/>
  <c r="D2350" i="107"/>
  <c r="D2351" i="107"/>
  <c r="D2352" i="107"/>
  <c r="D2353" i="107"/>
  <c r="D2354" i="107"/>
  <c r="D2355" i="107"/>
  <c r="D2356" i="107"/>
  <c r="D2357" i="107"/>
  <c r="D2358" i="107"/>
  <c r="D2359" i="107"/>
  <c r="D2360" i="107"/>
  <c r="D2361" i="107"/>
  <c r="D2362" i="107"/>
  <c r="D2363" i="107"/>
  <c r="D2364" i="107"/>
  <c r="D2365" i="107"/>
  <c r="D2366" i="107"/>
  <c r="D2367" i="107"/>
  <c r="D2368" i="107"/>
  <c r="D2369" i="107"/>
  <c r="D2370" i="107"/>
  <c r="D2371" i="107"/>
  <c r="T213" i="94"/>
  <c r="T208" i="94"/>
  <c r="D2373" i="107"/>
  <c r="T220" i="94"/>
  <c r="T221" i="94"/>
  <c r="D2375" i="107"/>
  <c r="T211" i="94"/>
  <c r="T229" i="94"/>
  <c r="D2377" i="107"/>
  <c r="T230" i="94"/>
  <c r="T231" i="94"/>
  <c r="D2379" i="107"/>
  <c r="T232" i="94"/>
  <c r="T233" i="94"/>
  <c r="D2381" i="107"/>
  <c r="T226" i="94"/>
  <c r="T209" i="94"/>
  <c r="D2383" i="107"/>
  <c r="T203" i="94"/>
  <c r="T214" i="94"/>
  <c r="D2385" i="107"/>
  <c r="T215" i="94"/>
  <c r="T206" i="94"/>
  <c r="D2387" i="107"/>
  <c r="T222" i="94"/>
  <c r="T204" i="94"/>
  <c r="D2389" i="107"/>
  <c r="T218" i="94"/>
  <c r="T223" i="94"/>
  <c r="D2391" i="107"/>
  <c r="T207" i="94"/>
  <c r="T219" i="94"/>
  <c r="D2393" i="107"/>
  <c r="T224" i="94"/>
  <c r="T210" i="94"/>
  <c r="D2395" i="107"/>
  <c r="T205" i="94"/>
  <c r="T216" i="94"/>
  <c r="D2397" i="107"/>
  <c r="T212" i="94"/>
  <c r="T217" i="94"/>
  <c r="D2399" i="107"/>
  <c r="T225" i="94"/>
  <c r="T228" i="94"/>
  <c r="D2401" i="107"/>
  <c r="T227" i="94"/>
  <c r="T222" i="95"/>
  <c r="D2403" i="107"/>
  <c r="T217" i="95"/>
  <c r="T212" i="95"/>
  <c r="D2405" i="107"/>
  <c r="T224" i="95"/>
  <c r="T227" i="95"/>
  <c r="D2407" i="107"/>
  <c r="T228" i="95"/>
  <c r="T229" i="95"/>
  <c r="D2409" i="107"/>
  <c r="T218" i="95"/>
  <c r="T203" i="95"/>
  <c r="D2411" i="107"/>
  <c r="T219" i="95"/>
  <c r="T213" i="95"/>
  <c r="D2413" i="107"/>
  <c r="T205" i="95"/>
  <c r="T223" i="95"/>
  <c r="D2415" i="107"/>
  <c r="T220" i="95"/>
  <c r="T214" i="95"/>
  <c r="D2417" i="107"/>
  <c r="T221" i="95"/>
  <c r="T215" i="95"/>
  <c r="D2419" i="107"/>
  <c r="T206" i="95"/>
  <c r="T204" i="95"/>
  <c r="D2421" i="107"/>
  <c r="T208" i="95"/>
  <c r="T207" i="95"/>
  <c r="D2423" i="107"/>
  <c r="T211" i="95"/>
  <c r="T209" i="95"/>
  <c r="D2425" i="107"/>
  <c r="T210" i="95"/>
  <c r="T216" i="95"/>
  <c r="D2427" i="107"/>
  <c r="T225" i="95"/>
  <c r="T226" i="95"/>
  <c r="D2429" i="107"/>
  <c r="T230" i="95"/>
  <c r="T231" i="95"/>
  <c r="D2431" i="107"/>
  <c r="T232" i="95"/>
  <c r="T233" i="95"/>
  <c r="D2433" i="107"/>
  <c r="D2435" i="107"/>
  <c r="D2437" i="107"/>
  <c r="D2439" i="107"/>
  <c r="D2441" i="107"/>
  <c r="D2443" i="107"/>
  <c r="D2445" i="107"/>
  <c r="D2447" i="107"/>
  <c r="D2449" i="107"/>
  <c r="D2451" i="107"/>
  <c r="D2453" i="107"/>
  <c r="D2455" i="107"/>
  <c r="D2457" i="107"/>
  <c r="D2459" i="107"/>
  <c r="D2461" i="107"/>
  <c r="D2463" i="107"/>
  <c r="D2464" i="107"/>
  <c r="D2465" i="107"/>
  <c r="D2466" i="107"/>
  <c r="D2467" i="107"/>
  <c r="D2468" i="107"/>
  <c r="D2469" i="107"/>
  <c r="D2470" i="107"/>
  <c r="D2471" i="107"/>
  <c r="D2472" i="107"/>
  <c r="D2473" i="107"/>
  <c r="D2474" i="107"/>
  <c r="D2475" i="107"/>
  <c r="D2476" i="107"/>
  <c r="D2477" i="107"/>
  <c r="D2478" i="107"/>
  <c r="D2479" i="107"/>
  <c r="D2480" i="107"/>
  <c r="D2481" i="107"/>
  <c r="D2482" i="107"/>
  <c r="D2483" i="107"/>
  <c r="D2484" i="107"/>
  <c r="D2485" i="107"/>
  <c r="D2486" i="107"/>
  <c r="D2487" i="107"/>
  <c r="D2488" i="107"/>
  <c r="D2489" i="107"/>
  <c r="D2490" i="107"/>
  <c r="D2491" i="107"/>
  <c r="D2492" i="107"/>
  <c r="D2493" i="107"/>
  <c r="D2494" i="107"/>
  <c r="D2495" i="107"/>
  <c r="D2496" i="107"/>
  <c r="D2497" i="107"/>
  <c r="D2498" i="107"/>
  <c r="D2499" i="107"/>
  <c r="D2500" i="107"/>
  <c r="D2501" i="107"/>
  <c r="D2502" i="107"/>
  <c r="D2503" i="107"/>
  <c r="D2504" i="107"/>
  <c r="D2505" i="107"/>
  <c r="D2506" i="107"/>
  <c r="D2507" i="107"/>
  <c r="D2508" i="107"/>
  <c r="D2509" i="107"/>
  <c r="D2510" i="107"/>
  <c r="D2511" i="107"/>
  <c r="D2512" i="107"/>
  <c r="D2513" i="107"/>
  <c r="D2514" i="107"/>
  <c r="D2515" i="107"/>
  <c r="D2516" i="107"/>
  <c r="D2517" i="107"/>
  <c r="D2518" i="107"/>
  <c r="D2519" i="107"/>
  <c r="D2520" i="107"/>
  <c r="D2521" i="107"/>
  <c r="D2522" i="107"/>
  <c r="D2523" i="107"/>
  <c r="D2524" i="107"/>
  <c r="D2525" i="107"/>
  <c r="D2526" i="107"/>
  <c r="D2527" i="107"/>
  <c r="D2528" i="107"/>
  <c r="D2529" i="107"/>
  <c r="D2530" i="107"/>
  <c r="D2531" i="107"/>
  <c r="D2532" i="107"/>
  <c r="D2533" i="107"/>
  <c r="D2534" i="107"/>
  <c r="D2535" i="107"/>
  <c r="D2536" i="107"/>
  <c r="D2537" i="107"/>
  <c r="D2538" i="107"/>
  <c r="D2539" i="107"/>
  <c r="D2540" i="107"/>
  <c r="D2541" i="107"/>
  <c r="D2542" i="107"/>
  <c r="D2543" i="107"/>
  <c r="D2544" i="107"/>
  <c r="D2545" i="107"/>
  <c r="D2546" i="107"/>
  <c r="D2547" i="107"/>
  <c r="D2548" i="107"/>
  <c r="D2549" i="107"/>
  <c r="D2550" i="107"/>
  <c r="D2551" i="107"/>
  <c r="D2552" i="107"/>
  <c r="D2553" i="107"/>
  <c r="D2554" i="107"/>
  <c r="D2555" i="107"/>
  <c r="E2556" i="107"/>
  <c r="D2615" i="107"/>
  <c r="D2616" i="107"/>
  <c r="D2617" i="107"/>
  <c r="D2618" i="107"/>
  <c r="D2619" i="107"/>
  <c r="D2620" i="107"/>
  <c r="D2621" i="107"/>
  <c r="D2622" i="107"/>
  <c r="D2623" i="107"/>
  <c r="D2624" i="107"/>
  <c r="D2625" i="107"/>
  <c r="D2626" i="107"/>
  <c r="D2627" i="107"/>
  <c r="D2628" i="107"/>
  <c r="D2629" i="107"/>
  <c r="D2630" i="107"/>
  <c r="D2631" i="107"/>
  <c r="D2632" i="107"/>
  <c r="D2633" i="107"/>
  <c r="D2634" i="107"/>
  <c r="D2635" i="107"/>
  <c r="D2636" i="107"/>
  <c r="D2637" i="107"/>
  <c r="D2638" i="107"/>
  <c r="D2639" i="107"/>
  <c r="D2640" i="107"/>
  <c r="D2641" i="107"/>
  <c r="D2642" i="107"/>
  <c r="D2643" i="107"/>
  <c r="D2644" i="107"/>
  <c r="D2645" i="107"/>
  <c r="D2646" i="107"/>
  <c r="D2647" i="107"/>
  <c r="D2648" i="107"/>
  <c r="D2649" i="107"/>
  <c r="D2650" i="107"/>
  <c r="D2651" i="107"/>
  <c r="D2652" i="107"/>
  <c r="D2653" i="107"/>
  <c r="D2654" i="107"/>
  <c r="D2655" i="107"/>
  <c r="D2656" i="107"/>
  <c r="D2657" i="107"/>
  <c r="D2658" i="107"/>
  <c r="D2659" i="107"/>
  <c r="D2660" i="107"/>
  <c r="D2661" i="107"/>
  <c r="D2662" i="107"/>
  <c r="D2663" i="107"/>
  <c r="D2664" i="107"/>
  <c r="D2665" i="107"/>
  <c r="D2666" i="107"/>
  <c r="D2667" i="107"/>
  <c r="D2668" i="107"/>
  <c r="D2669" i="107"/>
  <c r="D2670" i="107"/>
  <c r="D2671" i="107"/>
  <c r="D2672" i="107"/>
  <c r="D2673" i="107"/>
  <c r="D2674" i="107"/>
  <c r="D2675" i="107"/>
  <c r="D2676" i="107"/>
  <c r="D2677" i="107"/>
  <c r="D2678" i="107"/>
  <c r="D2679" i="107"/>
  <c r="D2680" i="107"/>
  <c r="D2681" i="107"/>
  <c r="D2682" i="107"/>
  <c r="D2683" i="107"/>
  <c r="D2684" i="107"/>
  <c r="D2685" i="107"/>
  <c r="D2686" i="107"/>
  <c r="D2687" i="107"/>
  <c r="D2688" i="107"/>
  <c r="D2689" i="107"/>
  <c r="D2690" i="107"/>
  <c r="D2691" i="107"/>
  <c r="D2692" i="107"/>
  <c r="D2693" i="107"/>
  <c r="D2694" i="107"/>
  <c r="D2695" i="107"/>
  <c r="D2696" i="107"/>
  <c r="D2697" i="107"/>
  <c r="D2698" i="107"/>
  <c r="D2699" i="107"/>
  <c r="D2700" i="107"/>
  <c r="D2701" i="107"/>
  <c r="D2702" i="107"/>
  <c r="D2703" i="107"/>
  <c r="D2704" i="107"/>
  <c r="D2705" i="107"/>
  <c r="D2706" i="107"/>
  <c r="D2707" i="107"/>
  <c r="D2708" i="107"/>
  <c r="D2709" i="107"/>
  <c r="D2710" i="107"/>
  <c r="D2711" i="107"/>
  <c r="D2712" i="107"/>
  <c r="D2713" i="107"/>
  <c r="D2714" i="107"/>
  <c r="D2715" i="107"/>
  <c r="D2716" i="107"/>
  <c r="D2717" i="107"/>
  <c r="D2718" i="107"/>
  <c r="D2719" i="107"/>
  <c r="D2720" i="107"/>
  <c r="D2721" i="107"/>
  <c r="D2722" i="107"/>
  <c r="D2723" i="107"/>
  <c r="D2724" i="107"/>
  <c r="D2725" i="107"/>
  <c r="D2726" i="107"/>
  <c r="D2727" i="107"/>
  <c r="D2728" i="107"/>
  <c r="D2729" i="107"/>
  <c r="D2730" i="107"/>
  <c r="D2731" i="107"/>
  <c r="D2732" i="107"/>
  <c r="D2733" i="107"/>
  <c r="D2734" i="107"/>
  <c r="D2735" i="107"/>
  <c r="D2736" i="107"/>
  <c r="W206" i="94"/>
  <c r="W220" i="94"/>
  <c r="D2738" i="107"/>
  <c r="W212" i="94"/>
  <c r="W207" i="94"/>
  <c r="D2740" i="107"/>
  <c r="W203" i="94"/>
  <c r="W216" i="94"/>
  <c r="D2742" i="107"/>
  <c r="W218" i="94"/>
  <c r="W222" i="94"/>
  <c r="D2744" i="107"/>
  <c r="W211" i="94"/>
  <c r="W229" i="94"/>
  <c r="D2746" i="107"/>
  <c r="W233" i="94"/>
  <c r="W230" i="94"/>
  <c r="D2748" i="107"/>
  <c r="W224" i="94"/>
  <c r="W231" i="94"/>
  <c r="D2750" i="107"/>
  <c r="W232" i="94"/>
  <c r="W227" i="94"/>
  <c r="D2752" i="107"/>
  <c r="W213" i="94"/>
  <c r="W217" i="94"/>
  <c r="D2754" i="107"/>
  <c r="W214" i="94"/>
  <c r="W219" i="94"/>
  <c r="D2756" i="107"/>
  <c r="W209" i="94"/>
  <c r="W228" i="94"/>
  <c r="D2758" i="107"/>
  <c r="W205" i="94"/>
  <c r="W221" i="94"/>
  <c r="D2760" i="107"/>
  <c r="W208" i="94"/>
  <c r="W204" i="94"/>
  <c r="D2762" i="107"/>
  <c r="W215" i="94"/>
  <c r="W225" i="94"/>
  <c r="D2764" i="107"/>
  <c r="W210" i="94"/>
  <c r="W226" i="94"/>
  <c r="D2766" i="107"/>
  <c r="W223" i="94"/>
  <c r="W218" i="95"/>
  <c r="D2768" i="107"/>
  <c r="W213" i="95"/>
  <c r="W216" i="95"/>
  <c r="D2770" i="107"/>
  <c r="W217" i="95"/>
  <c r="W210" i="95"/>
  <c r="D2772" i="107"/>
  <c r="W211" i="95"/>
  <c r="W212" i="95"/>
  <c r="D2774" i="107"/>
  <c r="W228" i="95"/>
  <c r="W222" i="95"/>
  <c r="D2776" i="107"/>
  <c r="W220" i="95"/>
  <c r="W206" i="95"/>
  <c r="D2778" i="107"/>
  <c r="W225" i="95"/>
  <c r="W224" i="95"/>
  <c r="D2780" i="107"/>
  <c r="W226" i="95"/>
  <c r="W214" i="95"/>
  <c r="D2782" i="107"/>
  <c r="W204" i="95"/>
  <c r="W219" i="95"/>
  <c r="D2784" i="107"/>
  <c r="W231" i="95"/>
  <c r="W223" i="95"/>
  <c r="D2786" i="107"/>
  <c r="W205" i="95"/>
  <c r="W203" i="95"/>
  <c r="D2788" i="107"/>
  <c r="W229" i="95"/>
  <c r="W227" i="95"/>
  <c r="D2790" i="107"/>
  <c r="W207" i="95"/>
  <c r="W208" i="95"/>
  <c r="D2792" i="107"/>
  <c r="W209" i="95"/>
  <c r="W215" i="95"/>
  <c r="D2794" i="107"/>
  <c r="W230" i="95"/>
  <c r="W233" i="95"/>
  <c r="D2796" i="107"/>
  <c r="W232" i="95"/>
  <c r="W221" i="95"/>
  <c r="D2798" i="107"/>
  <c r="W213" i="96"/>
  <c r="W215" i="96"/>
  <c r="D2800" i="107"/>
  <c r="W217" i="96"/>
  <c r="W220" i="96"/>
  <c r="D2802" i="107"/>
  <c r="W222" i="96"/>
  <c r="W216" i="96"/>
  <c r="W219" i="96"/>
  <c r="D2805" i="107"/>
  <c r="W211" i="96"/>
  <c r="W205" i="96"/>
  <c r="D2807" i="107"/>
  <c r="W207" i="96"/>
  <c r="W221" i="96"/>
  <c r="D2809" i="107"/>
  <c r="W206" i="96"/>
  <c r="W209" i="96"/>
  <c r="D2811" i="107"/>
  <c r="W228" i="96"/>
  <c r="W229" i="96"/>
  <c r="D2813" i="107"/>
  <c r="W225" i="96"/>
  <c r="W224" i="96"/>
  <c r="D2815" i="107"/>
  <c r="W226" i="96"/>
  <c r="W214" i="96"/>
  <c r="D2817" i="107"/>
  <c r="W208" i="96"/>
  <c r="W204" i="96"/>
  <c r="D2819" i="107"/>
  <c r="W223" i="96"/>
  <c r="W227" i="96"/>
  <c r="D2821" i="107"/>
  <c r="W230" i="96"/>
  <c r="W232" i="96"/>
  <c r="D2823" i="107"/>
  <c r="W231" i="96"/>
  <c r="W212" i="96"/>
  <c r="D2825" i="107"/>
  <c r="W210" i="96"/>
  <c r="W203" i="96"/>
  <c r="D2827" i="107"/>
  <c r="W218" i="96"/>
  <c r="D2829" i="107"/>
  <c r="D2830" i="107"/>
  <c r="D2831" i="107"/>
  <c r="D2832" i="107"/>
  <c r="D2833" i="107"/>
  <c r="D2834" i="107"/>
  <c r="D2835" i="107"/>
  <c r="D2836" i="107"/>
  <c r="D2837" i="107"/>
  <c r="D2838" i="107"/>
  <c r="D2839" i="107"/>
  <c r="D2840" i="107"/>
  <c r="D2841" i="107"/>
  <c r="D2842" i="107"/>
  <c r="D2843" i="107"/>
  <c r="D2844" i="107"/>
  <c r="D2845" i="107"/>
  <c r="D2846" i="107"/>
  <c r="D2847" i="107"/>
  <c r="D2848" i="107"/>
  <c r="D2849" i="107"/>
  <c r="D2850" i="107"/>
  <c r="D2851" i="107"/>
  <c r="D2852" i="107"/>
  <c r="D2853" i="107"/>
  <c r="D2854" i="107"/>
  <c r="D2855" i="107"/>
  <c r="D2856" i="107"/>
  <c r="D2857" i="107"/>
  <c r="D2858" i="107"/>
  <c r="D2859" i="107"/>
  <c r="D2860" i="107"/>
  <c r="D2861" i="107"/>
  <c r="D2862" i="107"/>
  <c r="D2863" i="107"/>
  <c r="D2864" i="107"/>
  <c r="D2865" i="107"/>
  <c r="D2866" i="107"/>
  <c r="D2867" i="107"/>
  <c r="D2868" i="107"/>
  <c r="D2869" i="107"/>
  <c r="D2870" i="107"/>
  <c r="D2871" i="107"/>
  <c r="D2872" i="107"/>
  <c r="D2873" i="107"/>
  <c r="D2874" i="107"/>
  <c r="D2875" i="107"/>
  <c r="D2876" i="107"/>
  <c r="D2877" i="107"/>
  <c r="D2878" i="107"/>
  <c r="D2879" i="107"/>
  <c r="D2880" i="107"/>
  <c r="D2881" i="107"/>
  <c r="D2882" i="107"/>
  <c r="D2883" i="107"/>
  <c r="D2884" i="107"/>
  <c r="D2885" i="107"/>
  <c r="D2886" i="107"/>
  <c r="D2887" i="107"/>
  <c r="D2888" i="107"/>
  <c r="D2889" i="107"/>
  <c r="D2890" i="107"/>
  <c r="D2891" i="107"/>
  <c r="D2892" i="107"/>
  <c r="D2893" i="107"/>
  <c r="D2894" i="107"/>
  <c r="D2895" i="107"/>
  <c r="D2896" i="107"/>
  <c r="D2897" i="107"/>
  <c r="D2898" i="107"/>
  <c r="D2899" i="107"/>
  <c r="D2900" i="107"/>
  <c r="D2901" i="107"/>
  <c r="D2902" i="107"/>
  <c r="D2903" i="107"/>
  <c r="D2904" i="107"/>
  <c r="D2905" i="107"/>
  <c r="D2906" i="107"/>
  <c r="D2907" i="107"/>
  <c r="D2908" i="107"/>
  <c r="D2909" i="107"/>
  <c r="D2910" i="107"/>
  <c r="D2911" i="107"/>
  <c r="D2912" i="107"/>
  <c r="D2913" i="107"/>
  <c r="D2914" i="107"/>
  <c r="D2915" i="107"/>
  <c r="D2916" i="107"/>
  <c r="D2917" i="107"/>
  <c r="D2918" i="107"/>
  <c r="D2919" i="107"/>
  <c r="D2920" i="107"/>
  <c r="E2921" i="107"/>
  <c r="D2981" i="107"/>
  <c r="D2983" i="107"/>
  <c r="D2985" i="107"/>
  <c r="D2987" i="107"/>
  <c r="D2989" i="107"/>
  <c r="D2991" i="107"/>
  <c r="D2993" i="107"/>
  <c r="D2995" i="107"/>
  <c r="D2997" i="107"/>
  <c r="D2999" i="107"/>
  <c r="D3001" i="107"/>
  <c r="D3003" i="107"/>
  <c r="D3005" i="107"/>
  <c r="D3007" i="107"/>
  <c r="D3009" i="107"/>
  <c r="D3011" i="107"/>
  <c r="D3013" i="107"/>
  <c r="D3015" i="107"/>
  <c r="D3017" i="107"/>
  <c r="D3019" i="107"/>
  <c r="D3021" i="107"/>
  <c r="D3023" i="107"/>
  <c r="D3025" i="107"/>
  <c r="D3027" i="107"/>
  <c r="D3029" i="107"/>
  <c r="D3031" i="107"/>
  <c r="D3033" i="107"/>
  <c r="D3035" i="107"/>
  <c r="D3037" i="107"/>
  <c r="D3039" i="107"/>
  <c r="D3041" i="107"/>
  <c r="D3043" i="107"/>
  <c r="D3045" i="107"/>
  <c r="D3047" i="107"/>
  <c r="D3049" i="107"/>
  <c r="D3051" i="107"/>
  <c r="D3053" i="107"/>
  <c r="D3055" i="107"/>
  <c r="D3057" i="107"/>
  <c r="D3059" i="107"/>
  <c r="D3061" i="107"/>
  <c r="D3063" i="107"/>
  <c r="D3065" i="107"/>
  <c r="D3067" i="107"/>
  <c r="D3069" i="107"/>
  <c r="D3071" i="107"/>
  <c r="D3073" i="107"/>
  <c r="D3075" i="107"/>
  <c r="D3077" i="107"/>
  <c r="D3079" i="107"/>
  <c r="D3081" i="107"/>
  <c r="D3083" i="107"/>
  <c r="D3085" i="107"/>
  <c r="D3087" i="107"/>
  <c r="D3089" i="107"/>
  <c r="D3091" i="107"/>
  <c r="D3093" i="107"/>
  <c r="D3095" i="107"/>
  <c r="D3097" i="107"/>
  <c r="D3099" i="107"/>
  <c r="D3101" i="107"/>
  <c r="Z223" i="94"/>
  <c r="Z215" i="94"/>
  <c r="Z203" i="94"/>
  <c r="Z204" i="94"/>
  <c r="E19" i="94"/>
  <c r="D3109" i="107"/>
  <c r="Z219" i="94"/>
  <c r="Z233" i="94"/>
  <c r="D3111" i="107"/>
  <c r="Z229" i="94"/>
  <c r="D3113" i="107"/>
  <c r="Z221" i="94"/>
  <c r="Z209" i="94"/>
  <c r="Z212" i="94"/>
  <c r="Z213" i="94"/>
  <c r="Z214" i="94"/>
  <c r="Z211" i="94"/>
  <c r="Z217" i="94"/>
  <c r="Z222" i="94"/>
  <c r="Z210" i="94"/>
  <c r="Z228" i="94"/>
  <c r="Z231" i="94"/>
  <c r="Z232" i="94"/>
  <c r="D3125" i="107"/>
  <c r="Z206" i="94"/>
  <c r="G19" i="94"/>
  <c r="D3128" i="107"/>
  <c r="Z218" i="94"/>
  <c r="Z225" i="94"/>
  <c r="Z220" i="94"/>
  <c r="D3132" i="107"/>
  <c r="Z210" i="95"/>
  <c r="Z206" i="95"/>
  <c r="Z217" i="95"/>
  <c r="D3136" i="107"/>
  <c r="Z227" i="95"/>
  <c r="Z214" i="95"/>
  <c r="Z215" i="95"/>
  <c r="Z224" i="95"/>
  <c r="Z213" i="95"/>
  <c r="Z207" i="95"/>
  <c r="D3145" i="107"/>
  <c r="Z212" i="95"/>
  <c r="Z208" i="95"/>
  <c r="D3147" i="107"/>
  <c r="Z209" i="95"/>
  <c r="D3149" i="107"/>
  <c r="Z205" i="95"/>
  <c r="F19" i="95"/>
  <c r="Z204" i="95"/>
  <c r="D3151" i="107"/>
  <c r="Z228" i="95"/>
  <c r="D3153" i="107"/>
  <c r="Z222" i="95"/>
  <c r="Z225" i="95"/>
  <c r="D3155" i="107"/>
  <c r="Z221" i="95"/>
  <c r="D3157" i="107"/>
  <c r="Z218" i="95"/>
  <c r="Z223" i="95"/>
  <c r="D3159" i="107"/>
  <c r="Z231" i="95"/>
  <c r="D3161" i="107"/>
  <c r="Z232" i="95"/>
  <c r="Z233" i="95"/>
  <c r="D3163" i="107"/>
  <c r="Z224" i="96"/>
  <c r="D3165" i="107"/>
  <c r="Z225" i="96"/>
  <c r="Z226" i="96"/>
  <c r="D3167" i="107"/>
  <c r="Z228" i="96"/>
  <c r="D3169" i="107"/>
  <c r="Z229" i="96"/>
  <c r="Z230" i="96"/>
  <c r="D3171" i="107"/>
  <c r="Z232" i="96"/>
  <c r="D3173" i="107"/>
  <c r="Z216" i="96"/>
  <c r="Z208" i="96"/>
  <c r="D3175" i="107"/>
  <c r="Z203" i="96"/>
  <c r="D3177" i="107"/>
  <c r="Z207" i="96"/>
  <c r="Z205" i="96"/>
  <c r="D3179" i="107"/>
  <c r="Z213" i="96"/>
  <c r="D3181" i="107"/>
  <c r="Z215" i="96"/>
  <c r="Z209" i="96"/>
  <c r="D3183" i="107"/>
  <c r="Z219" i="96"/>
  <c r="D3185" i="107"/>
  <c r="Z222" i="96"/>
  <c r="Z221" i="96"/>
  <c r="D3187" i="107"/>
  <c r="Z204" i="96"/>
  <c r="Z211" i="96"/>
  <c r="D3192" i="107"/>
  <c r="Z214" i="96"/>
  <c r="D3194" i="107"/>
  <c r="D3195" i="107"/>
  <c r="D3196" i="107"/>
  <c r="D3197" i="107"/>
  <c r="D3198" i="107"/>
  <c r="D3199" i="107"/>
  <c r="D3200" i="107"/>
  <c r="D3201" i="107"/>
  <c r="D3202" i="107"/>
  <c r="D3203" i="107"/>
  <c r="D3204" i="107"/>
  <c r="D3205" i="107"/>
  <c r="D3206" i="107"/>
  <c r="D3207" i="107"/>
  <c r="D3208" i="107"/>
  <c r="D3209" i="107"/>
  <c r="D3210" i="107"/>
  <c r="D3211" i="107"/>
  <c r="D3212" i="107"/>
  <c r="D3213" i="107"/>
  <c r="D3214" i="107"/>
  <c r="D3215" i="107"/>
  <c r="D3216" i="107"/>
  <c r="D3217" i="107"/>
  <c r="D3218" i="107"/>
  <c r="D3219" i="107"/>
  <c r="D3220" i="107"/>
  <c r="D3221" i="107"/>
  <c r="D3222" i="107"/>
  <c r="D3223" i="107"/>
  <c r="D3224" i="107"/>
  <c r="D3225" i="107"/>
  <c r="D3226" i="107"/>
  <c r="D3227" i="107"/>
  <c r="D3228" i="107"/>
  <c r="D3229" i="107"/>
  <c r="D3230" i="107"/>
  <c r="D3231" i="107"/>
  <c r="D3232" i="107"/>
  <c r="D3233" i="107"/>
  <c r="D3234" i="107"/>
  <c r="D3235" i="107"/>
  <c r="D3236" i="107"/>
  <c r="D3237" i="107"/>
  <c r="D3238" i="107"/>
  <c r="D3239" i="107"/>
  <c r="D3240" i="107"/>
  <c r="D3241" i="107"/>
  <c r="D3242" i="107"/>
  <c r="D3243" i="107"/>
  <c r="D3244" i="107"/>
  <c r="D3245" i="107"/>
  <c r="D3246" i="107"/>
  <c r="D3247" i="107"/>
  <c r="D3248" i="107"/>
  <c r="D3249" i="107"/>
  <c r="D3250" i="107"/>
  <c r="D3251" i="107"/>
  <c r="D3252" i="107"/>
  <c r="D3253" i="107"/>
  <c r="D3254" i="107"/>
  <c r="D3255" i="107"/>
  <c r="D3256" i="107"/>
  <c r="D3257" i="107"/>
  <c r="D3258" i="107"/>
  <c r="D3259" i="107"/>
  <c r="D3260" i="107"/>
  <c r="D3261" i="107"/>
  <c r="D3262" i="107"/>
  <c r="D3263" i="107"/>
  <c r="D3264" i="107"/>
  <c r="D3265" i="107"/>
  <c r="D3266" i="107"/>
  <c r="D3267" i="107"/>
  <c r="D3268" i="107"/>
  <c r="D3269" i="107"/>
  <c r="D3270" i="107"/>
  <c r="D3271" i="107"/>
  <c r="D3272" i="107"/>
  <c r="D3273" i="107"/>
  <c r="D3274" i="107"/>
  <c r="D3275" i="107"/>
  <c r="D3276" i="107"/>
  <c r="D3277" i="107"/>
  <c r="D3278" i="107"/>
  <c r="D3279" i="107"/>
  <c r="D3280" i="107"/>
  <c r="D3281" i="107"/>
  <c r="D3282" i="107"/>
  <c r="D3283" i="107"/>
  <c r="D3284" i="107"/>
  <c r="D3285" i="107"/>
  <c r="E3286" i="107"/>
  <c r="D3345" i="107"/>
  <c r="D3346" i="107"/>
  <c r="D3347" i="107"/>
  <c r="D3348" i="107"/>
  <c r="D3349" i="107"/>
  <c r="D3350" i="107"/>
  <c r="D3351" i="107"/>
  <c r="D3352" i="107"/>
  <c r="D3353" i="107"/>
  <c r="D3354" i="107"/>
  <c r="D3355" i="107"/>
  <c r="D3356" i="107"/>
  <c r="D3357" i="107"/>
  <c r="D3358" i="107"/>
  <c r="D3359" i="107"/>
  <c r="D3360" i="107"/>
  <c r="D3361" i="107"/>
  <c r="D3362" i="107"/>
  <c r="D3363" i="107"/>
  <c r="D3364" i="107"/>
  <c r="D3365" i="107"/>
  <c r="D3366" i="107"/>
  <c r="D3367" i="107"/>
  <c r="D3368" i="107"/>
  <c r="D3369" i="107"/>
  <c r="D3370" i="107"/>
  <c r="D3371" i="107"/>
  <c r="D3372" i="107"/>
  <c r="D3373" i="107"/>
  <c r="D3374" i="107"/>
  <c r="D3375" i="107"/>
  <c r="D3376" i="107"/>
  <c r="D3377" i="107"/>
  <c r="D3378" i="107"/>
  <c r="D3379" i="107"/>
  <c r="D3380" i="107"/>
  <c r="D3381" i="107"/>
  <c r="D3382" i="107"/>
  <c r="D3383" i="107"/>
  <c r="D3384" i="107"/>
  <c r="D3385" i="107"/>
  <c r="D3386" i="107"/>
  <c r="D3387" i="107"/>
  <c r="D3388" i="107"/>
  <c r="D3389" i="107"/>
  <c r="D3390" i="107"/>
  <c r="D3391" i="107"/>
  <c r="D3392" i="107"/>
  <c r="D3393" i="107"/>
  <c r="D3394" i="107"/>
  <c r="D3395" i="107"/>
  <c r="D3396" i="107"/>
  <c r="D3397" i="107"/>
  <c r="D3398" i="107"/>
  <c r="D3399" i="107"/>
  <c r="D3400" i="107"/>
  <c r="D3401" i="107"/>
  <c r="D3402" i="107"/>
  <c r="D3403" i="107"/>
  <c r="D3404" i="107"/>
  <c r="D3405" i="107"/>
  <c r="D3406" i="107"/>
  <c r="D3407" i="107"/>
  <c r="D3408" i="107"/>
  <c r="D3409" i="107"/>
  <c r="D3410" i="107"/>
  <c r="D3411" i="107"/>
  <c r="D3412" i="107"/>
  <c r="D3413" i="107"/>
  <c r="D3414" i="107"/>
  <c r="D3415" i="107"/>
  <c r="D3416" i="107"/>
  <c r="D3417" i="107"/>
  <c r="D3418" i="107"/>
  <c r="D3419" i="107"/>
  <c r="D3420" i="107"/>
  <c r="D3421" i="107"/>
  <c r="D3422" i="107"/>
  <c r="D3423" i="107"/>
  <c r="D3424" i="107"/>
  <c r="D3425" i="107"/>
  <c r="D3426" i="107"/>
  <c r="D3427" i="107"/>
  <c r="D3428" i="107"/>
  <c r="D3429" i="107"/>
  <c r="D3430" i="107"/>
  <c r="D3431" i="107"/>
  <c r="D3432" i="107"/>
  <c r="D3433" i="107"/>
  <c r="D3434" i="107"/>
  <c r="D3435" i="107"/>
  <c r="D3436" i="107"/>
  <c r="D3437" i="107"/>
  <c r="D3438" i="107"/>
  <c r="D3439" i="107"/>
  <c r="D3440" i="107"/>
  <c r="D3441" i="107"/>
  <c r="D3442" i="107"/>
  <c r="D3443" i="107"/>
  <c r="D3444" i="107"/>
  <c r="D3445" i="107"/>
  <c r="D3446" i="107"/>
  <c r="D3447" i="107"/>
  <c r="D3448" i="107"/>
  <c r="D3449" i="107"/>
  <c r="D3450" i="107"/>
  <c r="D3451" i="107"/>
  <c r="D3452" i="107"/>
  <c r="D3453" i="107"/>
  <c r="D3454" i="107"/>
  <c r="D3455" i="107"/>
  <c r="D3456" i="107"/>
  <c r="D3457" i="107"/>
  <c r="D3458" i="107"/>
  <c r="D3459" i="107"/>
  <c r="D3460" i="107"/>
  <c r="D3461" i="107"/>
  <c r="D3462" i="107"/>
  <c r="D3463" i="107"/>
  <c r="D3464" i="107"/>
  <c r="D3465" i="107"/>
  <c r="D3466" i="107"/>
  <c r="AC222" i="94"/>
  <c r="D3467" i="107"/>
  <c r="AC219" i="94"/>
  <c r="AC230" i="94"/>
  <c r="D3469" i="107"/>
  <c r="AC212" i="94"/>
  <c r="AC211" i="94"/>
  <c r="D3471" i="107"/>
  <c r="AC205" i="94"/>
  <c r="AC203" i="94"/>
  <c r="AC218" i="94"/>
  <c r="AC206" i="94"/>
  <c r="AC233" i="94"/>
  <c r="AC231" i="94"/>
  <c r="AC232" i="94"/>
  <c r="AC208" i="94"/>
  <c r="D3479" i="107"/>
  <c r="AC213" i="94"/>
  <c r="AC223" i="94"/>
  <c r="D3481" i="107"/>
  <c r="AC227" i="94"/>
  <c r="AC215" i="94"/>
  <c r="AC229" i="94"/>
  <c r="AC225" i="94"/>
  <c r="D3485" i="107"/>
  <c r="AC228" i="94"/>
  <c r="AC216" i="94"/>
  <c r="D3487" i="107"/>
  <c r="AC209" i="94"/>
  <c r="AC214" i="94"/>
  <c r="AC224" i="94"/>
  <c r="AC220" i="94"/>
  <c r="AC204" i="94"/>
  <c r="AC207" i="94"/>
  <c r="AC210" i="94"/>
  <c r="AC217" i="94"/>
  <c r="D3495" i="107"/>
  <c r="AC226" i="94"/>
  <c r="AC221" i="94"/>
  <c r="D3497" i="107"/>
  <c r="AC211" i="95"/>
  <c r="AC208" i="95"/>
  <c r="AC217" i="95"/>
  <c r="D3500" i="107"/>
  <c r="AC212" i="95"/>
  <c r="AC221" i="95"/>
  <c r="AC222" i="95"/>
  <c r="AC227" i="95"/>
  <c r="D3504" i="107"/>
  <c r="AC223" i="95"/>
  <c r="AC225" i="95"/>
  <c r="D3506" i="107"/>
  <c r="AC226" i="95"/>
  <c r="AC213" i="95"/>
  <c r="D3508" i="107"/>
  <c r="AC206" i="95"/>
  <c r="AC218" i="95"/>
  <c r="D3510" i="107"/>
  <c r="AC220" i="95"/>
  <c r="AC205" i="95"/>
  <c r="D3512" i="107"/>
  <c r="AC204" i="95"/>
  <c r="AC214" i="95"/>
  <c r="D3514" i="107"/>
  <c r="AC209" i="95"/>
  <c r="AC203" i="95"/>
  <c r="D3516" i="107"/>
  <c r="AC207" i="95"/>
  <c r="AC229" i="95"/>
  <c r="D3518" i="107"/>
  <c r="AC228" i="95"/>
  <c r="AC216" i="95"/>
  <c r="D3520" i="107"/>
  <c r="AC210" i="95"/>
  <c r="AC215" i="95"/>
  <c r="D3522" i="107"/>
  <c r="AC219" i="95"/>
  <c r="AC224" i="95"/>
  <c r="D3524" i="107"/>
  <c r="AC230" i="95"/>
  <c r="AC231" i="95"/>
  <c r="D3526" i="107"/>
  <c r="AC232" i="95"/>
  <c r="AC233" i="95"/>
  <c r="D3528" i="107"/>
  <c r="E3651" i="107"/>
  <c r="D3710" i="107"/>
  <c r="D3711" i="107"/>
  <c r="D3712" i="107"/>
  <c r="D3713" i="107"/>
  <c r="D3714" i="107"/>
  <c r="D3715" i="107"/>
  <c r="D3716" i="107"/>
  <c r="D3717" i="107"/>
  <c r="D3718" i="107"/>
  <c r="D3719" i="107"/>
  <c r="D3720" i="107"/>
  <c r="D3721" i="107"/>
  <c r="D3722" i="107"/>
  <c r="D3723" i="107"/>
  <c r="D3724" i="107"/>
  <c r="D3725" i="107"/>
  <c r="D3726" i="107"/>
  <c r="D3727" i="107"/>
  <c r="D3728" i="107"/>
  <c r="D3729" i="107"/>
  <c r="D3730" i="107"/>
  <c r="D3731" i="107"/>
  <c r="D3732" i="107"/>
  <c r="D3733" i="107"/>
  <c r="D3734" i="107"/>
  <c r="D3735" i="107"/>
  <c r="D3736" i="107"/>
  <c r="D3737" i="107"/>
  <c r="D3738" i="107"/>
  <c r="D3739" i="107"/>
  <c r="D3740" i="107"/>
  <c r="D3741" i="107"/>
  <c r="D3742" i="107"/>
  <c r="D3743" i="107"/>
  <c r="D3744" i="107"/>
  <c r="D3745" i="107"/>
  <c r="D3746" i="107"/>
  <c r="D3747" i="107"/>
  <c r="D3748" i="107"/>
  <c r="D3749" i="107"/>
  <c r="D3750" i="107"/>
  <c r="D3751" i="107"/>
  <c r="D3752" i="107"/>
  <c r="D3753" i="107"/>
  <c r="D3754" i="107"/>
  <c r="D3755" i="107"/>
  <c r="D3756" i="107"/>
  <c r="D3757" i="107"/>
  <c r="D3758" i="107"/>
  <c r="D3759" i="107"/>
  <c r="D3760" i="107"/>
  <c r="D3761" i="107"/>
  <c r="D3762" i="107"/>
  <c r="D3763" i="107"/>
  <c r="D3764" i="107"/>
  <c r="D3765" i="107"/>
  <c r="D3766" i="107"/>
  <c r="D3767" i="107"/>
  <c r="D3768" i="107"/>
  <c r="D3769" i="107"/>
  <c r="D3770" i="107"/>
  <c r="D3771" i="107"/>
  <c r="D3772" i="107"/>
  <c r="D3773" i="107"/>
  <c r="D3774" i="107"/>
  <c r="D3775" i="107"/>
  <c r="D3776" i="107"/>
  <c r="D3777" i="107"/>
  <c r="D3778" i="107"/>
  <c r="D3779" i="107"/>
  <c r="D3780" i="107"/>
  <c r="D3781" i="107"/>
  <c r="D3782" i="107"/>
  <c r="D3783" i="107"/>
  <c r="D3784" i="107"/>
  <c r="D3785" i="107"/>
  <c r="D3786" i="107"/>
  <c r="D3787" i="107"/>
  <c r="D3788" i="107"/>
  <c r="D3789" i="107"/>
  <c r="D3790" i="107"/>
  <c r="D3791" i="107"/>
  <c r="D3792" i="107"/>
  <c r="D3793" i="107"/>
  <c r="D3794" i="107"/>
  <c r="D3795" i="107"/>
  <c r="D3796" i="107"/>
  <c r="D3797" i="107"/>
  <c r="D3798" i="107"/>
  <c r="D3799" i="107"/>
  <c r="D3800" i="107"/>
  <c r="D3801" i="107"/>
  <c r="D3802" i="107"/>
  <c r="D3803" i="107"/>
  <c r="D3804" i="107"/>
  <c r="D3805" i="107"/>
  <c r="D3806" i="107"/>
  <c r="D3807" i="107"/>
  <c r="D3808" i="107"/>
  <c r="D3809" i="107"/>
  <c r="D3810" i="107"/>
  <c r="D3811" i="107"/>
  <c r="D3812" i="107"/>
  <c r="D3813" i="107"/>
  <c r="D3814" i="107"/>
  <c r="D3815" i="107"/>
  <c r="D3816" i="107"/>
  <c r="D3817" i="107"/>
  <c r="D3818" i="107"/>
  <c r="D3819" i="107"/>
  <c r="D3820" i="107"/>
  <c r="D3821" i="107"/>
  <c r="D3822" i="107"/>
  <c r="D3823" i="107"/>
  <c r="D3824" i="107"/>
  <c r="D3825" i="107"/>
  <c r="D3826" i="107"/>
  <c r="D3827" i="107"/>
  <c r="D3828" i="107"/>
  <c r="D3829" i="107"/>
  <c r="D3830" i="107"/>
  <c r="D3831" i="107"/>
  <c r="AF214" i="94"/>
  <c r="AF219" i="94"/>
  <c r="D3833" i="107"/>
  <c r="AF228" i="94"/>
  <c r="AF210" i="94"/>
  <c r="D3835" i="107"/>
  <c r="AF226" i="94"/>
  <c r="AF220" i="94"/>
  <c r="D3837" i="107"/>
  <c r="AF222" i="94"/>
  <c r="AF209" i="94"/>
  <c r="D3839" i="107"/>
  <c r="AF230" i="94"/>
  <c r="AF233" i="94"/>
  <c r="D3841" i="107"/>
  <c r="AF229" i="94"/>
  <c r="AF208" i="94"/>
  <c r="D3843" i="107"/>
  <c r="AF207" i="94"/>
  <c r="AF223" i="94"/>
  <c r="D3845" i="107"/>
  <c r="AF212" i="94"/>
  <c r="AF225" i="94"/>
  <c r="AF215" i="94"/>
  <c r="AF206" i="94"/>
  <c r="AF216" i="94"/>
  <c r="D3850" i="107"/>
  <c r="AF211" i="94"/>
  <c r="AF205" i="94"/>
  <c r="D3852" i="107"/>
  <c r="AF217" i="94"/>
  <c r="AF213" i="94"/>
  <c r="D3854" i="107"/>
  <c r="AF221" i="94"/>
  <c r="AF204" i="94"/>
  <c r="D3856" i="107"/>
  <c r="AF203" i="94"/>
  <c r="AF218" i="94"/>
  <c r="D3858" i="107"/>
  <c r="AF224" i="94"/>
  <c r="AF227" i="94"/>
  <c r="D3860" i="107"/>
  <c r="AF232" i="94"/>
  <c r="AF231" i="94"/>
  <c r="D3862" i="107"/>
  <c r="AF211" i="95"/>
  <c r="AF215" i="95"/>
  <c r="D3864" i="107"/>
  <c r="AF228" i="95"/>
  <c r="AF210" i="95"/>
  <c r="D3866" i="107"/>
  <c r="AF230" i="95"/>
  <c r="AF226" i="95"/>
  <c r="D3868" i="107"/>
  <c r="AF213" i="95"/>
  <c r="AF224" i="95"/>
  <c r="D3870" i="107"/>
  <c r="AF209" i="95"/>
  <c r="AF216" i="95"/>
  <c r="D3872" i="107"/>
  <c r="AF214" i="95"/>
  <c r="AF203" i="95"/>
  <c r="D3874" i="107"/>
  <c r="AF204" i="95"/>
  <c r="AF217" i="95"/>
  <c r="D3876" i="107"/>
  <c r="AF220" i="95"/>
  <c r="AF218" i="95"/>
  <c r="D3878" i="107"/>
  <c r="AF208" i="95"/>
  <c r="AF206" i="95"/>
  <c r="D3880" i="107"/>
  <c r="AF205" i="95"/>
  <c r="AF219" i="95"/>
  <c r="D3882" i="107"/>
  <c r="AF231" i="95"/>
  <c r="AF222" i="95"/>
  <c r="D3884" i="107"/>
  <c r="AF212" i="95"/>
  <c r="AF207" i="95"/>
  <c r="D3886" i="107"/>
  <c r="AF225" i="95"/>
  <c r="AF221" i="95"/>
  <c r="D3888" i="107"/>
  <c r="AF223" i="95"/>
  <c r="AF232" i="95"/>
  <c r="D3890" i="107"/>
  <c r="AF233" i="95"/>
  <c r="AF227" i="95"/>
  <c r="AF229" i="95"/>
  <c r="AF212" i="96"/>
  <c r="AF215" i="96"/>
  <c r="AF225" i="96"/>
  <c r="AF229" i="96"/>
  <c r="AF228" i="96"/>
  <c r="D3898" i="107"/>
  <c r="AF230" i="96"/>
  <c r="AF226" i="96"/>
  <c r="D3900" i="107"/>
  <c r="AF216" i="96"/>
  <c r="AF213" i="96"/>
  <c r="D3902" i="107"/>
  <c r="AF209" i="96"/>
  <c r="AF223" i="96"/>
  <c r="D3904" i="107"/>
  <c r="AF218" i="96"/>
  <c r="AF205" i="96"/>
  <c r="D3906" i="107"/>
  <c r="AF217" i="96"/>
  <c r="AF210" i="96"/>
  <c r="D3908" i="107"/>
  <c r="AF214" i="96"/>
  <c r="AF211" i="96"/>
  <c r="D3910" i="107"/>
  <c r="AF224" i="96"/>
  <c r="AF208" i="96"/>
  <c r="D3912" i="107"/>
  <c r="AF206" i="96"/>
  <c r="AF207" i="96"/>
  <c r="D3914" i="107"/>
  <c r="AF227" i="96"/>
  <c r="AF231" i="96"/>
  <c r="D3916" i="107"/>
  <c r="AF222" i="96"/>
  <c r="AF232" i="96"/>
  <c r="D3918" i="107"/>
  <c r="AF220" i="96"/>
  <c r="AF221" i="96"/>
  <c r="D3920" i="107"/>
  <c r="AF203" i="96"/>
  <c r="AF204" i="96"/>
  <c r="D3922" i="107"/>
  <c r="AF219" i="96"/>
  <c r="D3924" i="107"/>
  <c r="D3925" i="107"/>
  <c r="D3926" i="107"/>
  <c r="D3927" i="107"/>
  <c r="D3928" i="107"/>
  <c r="D3929" i="107"/>
  <c r="D3930" i="107"/>
  <c r="D3931" i="107"/>
  <c r="D3932" i="107"/>
  <c r="D3933" i="107"/>
  <c r="D3934" i="107"/>
  <c r="D3935" i="107"/>
  <c r="D3936" i="107"/>
  <c r="D3937" i="107"/>
  <c r="D3938" i="107"/>
  <c r="D3939" i="107"/>
  <c r="D3940" i="107"/>
  <c r="D3941" i="107"/>
  <c r="D3942" i="107"/>
  <c r="D3943" i="107"/>
  <c r="D3944" i="107"/>
  <c r="D3945" i="107"/>
  <c r="D3946" i="107"/>
  <c r="D3947" i="107"/>
  <c r="D3948" i="107"/>
  <c r="D3949" i="107"/>
  <c r="D3950" i="107"/>
  <c r="D3951" i="107"/>
  <c r="D3952" i="107"/>
  <c r="D3953" i="107"/>
  <c r="D3954" i="107"/>
  <c r="D3955" i="107"/>
  <c r="D3956" i="107"/>
  <c r="D3957" i="107"/>
  <c r="D3958" i="107"/>
  <c r="D3959" i="107"/>
  <c r="D3960" i="107"/>
  <c r="D3961" i="107"/>
  <c r="D3962" i="107"/>
  <c r="D3963" i="107"/>
  <c r="D3964" i="107"/>
  <c r="D3965" i="107"/>
  <c r="D3966" i="107"/>
  <c r="D3967" i="107"/>
  <c r="D3968" i="107"/>
  <c r="D3969" i="107"/>
  <c r="D3970" i="107"/>
  <c r="D3971" i="107"/>
  <c r="D3972" i="107"/>
  <c r="D3973" i="107"/>
  <c r="D3974" i="107"/>
  <c r="D3975" i="107"/>
  <c r="D3976" i="107"/>
  <c r="D3977" i="107"/>
  <c r="D3978" i="107"/>
  <c r="D3979" i="107"/>
  <c r="D3980" i="107"/>
  <c r="D3981" i="107"/>
  <c r="D3982" i="107"/>
  <c r="D3983" i="107"/>
  <c r="D3984" i="107"/>
  <c r="D3985" i="107"/>
  <c r="D3986" i="107"/>
  <c r="D3987" i="107"/>
  <c r="D3988" i="107"/>
  <c r="D3989" i="107"/>
  <c r="D3990" i="107"/>
  <c r="D3991" i="107"/>
  <c r="D3992" i="107"/>
  <c r="D3993" i="107"/>
  <c r="D3994" i="107"/>
  <c r="D3995" i="107"/>
  <c r="D3996" i="107"/>
  <c r="D3997" i="107"/>
  <c r="D3998" i="107"/>
  <c r="D3999" i="107"/>
  <c r="D4000" i="107"/>
  <c r="D4001" i="107"/>
  <c r="D4002" i="107"/>
  <c r="D4003" i="107"/>
  <c r="D4004" i="107"/>
  <c r="D4005" i="107"/>
  <c r="D4006" i="107"/>
  <c r="D4007" i="107"/>
  <c r="D4008" i="107"/>
  <c r="D4009" i="107"/>
  <c r="D4010" i="107"/>
  <c r="D4011" i="107"/>
  <c r="D4012" i="107"/>
  <c r="D4013" i="107"/>
  <c r="D4014" i="107"/>
  <c r="D4015" i="107"/>
  <c r="E4016" i="107"/>
  <c r="D4075" i="107"/>
  <c r="D4076" i="107"/>
  <c r="D4077" i="107"/>
  <c r="D4078" i="107"/>
  <c r="D4079" i="107"/>
  <c r="D4080" i="107"/>
  <c r="D4081" i="107"/>
  <c r="D4082" i="107"/>
  <c r="D4083" i="107"/>
  <c r="D4084" i="107"/>
  <c r="D4085" i="107"/>
  <c r="D4086" i="107"/>
  <c r="D4087" i="107"/>
  <c r="D4088" i="107"/>
  <c r="D4089" i="107"/>
  <c r="D4090" i="107"/>
  <c r="D4091" i="107"/>
  <c r="D4092" i="107"/>
  <c r="D4093" i="107"/>
  <c r="D4094" i="107"/>
  <c r="D4095" i="107"/>
  <c r="D4096" i="107"/>
  <c r="D4097" i="107"/>
  <c r="D4098" i="107"/>
  <c r="D4099" i="107"/>
  <c r="D4100" i="107"/>
  <c r="D4101" i="107"/>
  <c r="D4102" i="107"/>
  <c r="D4103" i="107"/>
  <c r="D4104" i="107"/>
  <c r="D4105" i="107"/>
  <c r="D4106" i="107"/>
  <c r="D4107" i="107"/>
  <c r="D4108" i="107"/>
  <c r="D4109" i="107"/>
  <c r="D4110" i="107"/>
  <c r="D4111" i="107"/>
  <c r="D4112" i="107"/>
  <c r="D4113" i="107"/>
  <c r="D4114" i="107"/>
  <c r="D4115" i="107"/>
  <c r="D4116" i="107"/>
  <c r="D4117" i="107"/>
  <c r="D4118" i="107"/>
  <c r="D4119" i="107"/>
  <c r="D4120" i="107"/>
  <c r="D4121" i="107"/>
  <c r="D4122" i="107"/>
  <c r="D4123" i="107"/>
  <c r="D4124" i="107"/>
  <c r="D4125" i="107"/>
  <c r="D4126" i="107"/>
  <c r="D4127" i="107"/>
  <c r="D4128" i="107"/>
  <c r="D4129" i="107"/>
  <c r="D4130" i="107"/>
  <c r="D4131" i="107"/>
  <c r="D4132" i="107"/>
  <c r="D4133" i="107"/>
  <c r="D4134" i="107"/>
  <c r="D4135" i="107"/>
  <c r="D4136" i="107"/>
  <c r="D4137" i="107"/>
  <c r="D4138" i="107"/>
  <c r="D4139" i="107"/>
  <c r="D4140" i="107"/>
  <c r="D4141" i="107"/>
  <c r="D4142" i="107"/>
  <c r="D4143" i="107"/>
  <c r="D4144" i="107"/>
  <c r="D4145" i="107"/>
  <c r="D4146" i="107"/>
  <c r="D4147" i="107"/>
  <c r="D4148" i="107"/>
  <c r="D4149" i="107"/>
  <c r="D4150" i="107"/>
  <c r="D4151" i="107"/>
  <c r="D4152" i="107"/>
  <c r="D4153" i="107"/>
  <c r="D4154" i="107"/>
  <c r="D4155" i="107"/>
  <c r="D4156" i="107"/>
  <c r="D4157" i="107"/>
  <c r="D4158" i="107"/>
  <c r="D4159" i="107"/>
  <c r="D4160" i="107"/>
  <c r="D4161" i="107"/>
  <c r="D4162" i="107"/>
  <c r="D4163" i="107"/>
  <c r="D4164" i="107"/>
  <c r="D4165" i="107"/>
  <c r="D4166" i="107"/>
  <c r="D4167" i="107"/>
  <c r="D4168" i="107"/>
  <c r="D4169" i="107"/>
  <c r="D4170" i="107"/>
  <c r="D4171" i="107"/>
  <c r="D4172" i="107"/>
  <c r="D4173" i="107"/>
  <c r="D4174" i="107"/>
  <c r="D4175" i="107"/>
  <c r="D4176" i="107"/>
  <c r="D4177" i="107"/>
  <c r="D4178" i="107"/>
  <c r="D4179" i="107"/>
  <c r="D4180" i="107"/>
  <c r="D4181" i="107"/>
  <c r="D4182" i="107"/>
  <c r="D4183" i="107"/>
  <c r="D4184" i="107"/>
  <c r="D4185" i="107"/>
  <c r="D4186" i="107"/>
  <c r="D4187" i="107"/>
  <c r="D4188" i="107"/>
  <c r="D4189" i="107"/>
  <c r="D4190" i="107"/>
  <c r="D4191" i="107"/>
  <c r="D4192" i="107"/>
  <c r="D4193" i="107"/>
  <c r="D4194" i="107"/>
  <c r="D4195" i="107"/>
  <c r="D4196" i="107"/>
  <c r="AI204" i="94"/>
  <c r="AI203" i="94"/>
  <c r="D4198" i="107"/>
  <c r="AI206" i="94"/>
  <c r="AI220" i="94"/>
  <c r="D4200" i="107"/>
  <c r="AI210" i="94"/>
  <c r="AI227" i="94"/>
  <c r="D4202" i="107"/>
  <c r="AI228" i="94"/>
  <c r="AI207" i="94"/>
  <c r="D4204" i="107"/>
  <c r="AI231" i="94"/>
  <c r="AI232" i="94"/>
  <c r="D4206" i="107"/>
  <c r="AI211" i="94"/>
  <c r="AI212" i="94"/>
  <c r="D4208" i="107"/>
  <c r="AI208" i="94"/>
  <c r="AI213" i="94"/>
  <c r="D4210" i="107"/>
  <c r="AI214" i="94"/>
  <c r="AI221" i="94"/>
  <c r="D4212" i="107"/>
  <c r="AI225" i="94"/>
  <c r="AI215" i="94"/>
  <c r="D4214" i="107"/>
  <c r="AI229" i="94"/>
  <c r="AI230" i="94"/>
  <c r="D4216" i="107"/>
  <c r="AI222" i="94"/>
  <c r="AI216" i="94"/>
  <c r="D4218" i="107"/>
  <c r="AI223" i="94"/>
  <c r="AI226" i="94"/>
  <c r="D4220" i="107"/>
  <c r="AI217" i="94"/>
  <c r="AI218" i="94"/>
  <c r="D4222" i="107"/>
  <c r="AI209" i="94"/>
  <c r="AI219" i="94"/>
  <c r="AI233" i="94"/>
  <c r="D4225" i="107"/>
  <c r="AI205" i="94"/>
  <c r="AI224" i="94"/>
  <c r="D4227" i="107"/>
  <c r="AI225" i="95"/>
  <c r="AI221" i="95"/>
  <c r="D4229" i="107"/>
  <c r="AI211" i="95"/>
  <c r="AI226" i="95"/>
  <c r="D4231" i="107"/>
  <c r="AI227" i="95"/>
  <c r="AI228" i="95"/>
  <c r="D4233" i="107"/>
  <c r="AI229" i="95"/>
  <c r="AI217" i="95"/>
  <c r="D4235" i="107"/>
  <c r="AI218" i="95"/>
  <c r="AI205" i="95"/>
  <c r="D4237" i="107"/>
  <c r="AI222" i="95"/>
  <c r="AI206" i="95"/>
  <c r="D4239" i="107"/>
  <c r="AI212" i="95"/>
  <c r="AI207" i="95"/>
  <c r="D4241" i="107"/>
  <c r="AI219" i="95"/>
  <c r="AI213" i="95"/>
  <c r="D4243" i="107"/>
  <c r="AI204" i="95"/>
  <c r="AI214" i="95"/>
  <c r="D4245" i="107"/>
  <c r="AI208" i="95"/>
  <c r="AI209" i="95"/>
  <c r="D4247" i="107"/>
  <c r="AI215" i="95"/>
  <c r="AI230" i="95"/>
  <c r="D4249" i="107"/>
  <c r="AI223" i="95"/>
  <c r="AI210" i="95"/>
  <c r="D4251" i="107"/>
  <c r="AI216" i="95"/>
  <c r="AI224" i="95"/>
  <c r="D4253" i="107"/>
  <c r="AI220" i="95"/>
  <c r="AI231" i="95"/>
  <c r="D4255" i="107"/>
  <c r="AI203" i="95"/>
  <c r="D22" i="95"/>
  <c r="AI232" i="95"/>
  <c r="D4257" i="107"/>
  <c r="AI233" i="95"/>
  <c r="AI220" i="96"/>
  <c r="D4259" i="107"/>
  <c r="AI221" i="96"/>
  <c r="AI222" i="96"/>
  <c r="D4261" i="107"/>
  <c r="AI223" i="96"/>
  <c r="AI224" i="96"/>
  <c r="D4263" i="107"/>
  <c r="AI225" i="96"/>
  <c r="AI226" i="96"/>
  <c r="D4265" i="107"/>
  <c r="AI227" i="96"/>
  <c r="AI228" i="96"/>
  <c r="D4267" i="107"/>
  <c r="AI229" i="96"/>
  <c r="AI230" i="96"/>
  <c r="D4269" i="107"/>
  <c r="AI231" i="96"/>
  <c r="AI232" i="96"/>
  <c r="D4271" i="107"/>
  <c r="AI213" i="96"/>
  <c r="AI205" i="96"/>
  <c r="D4273" i="107"/>
  <c r="AI208" i="96"/>
  <c r="AI206" i="96"/>
  <c r="D4275" i="107"/>
  <c r="AI210" i="96"/>
  <c r="AI209" i="96"/>
  <c r="D4277" i="107"/>
  <c r="AI215" i="96"/>
  <c r="AI217" i="96"/>
  <c r="D4279" i="107"/>
  <c r="AI216" i="96"/>
  <c r="AI203" i="96"/>
  <c r="D4281" i="107"/>
  <c r="AI207" i="96"/>
  <c r="AI204" i="96"/>
  <c r="D4283" i="107"/>
  <c r="AI214" i="96"/>
  <c r="AI219" i="96"/>
  <c r="D4285" i="107"/>
  <c r="AI211" i="96"/>
  <c r="AI212" i="96"/>
  <c r="D4287" i="107"/>
  <c r="AI218" i="96"/>
  <c r="D4289" i="107"/>
  <c r="D4290" i="107"/>
  <c r="D4291" i="107"/>
  <c r="D4292" i="107"/>
  <c r="D4293" i="107"/>
  <c r="D4294" i="107"/>
  <c r="D4295" i="107"/>
  <c r="D4296" i="107"/>
  <c r="D4297" i="107"/>
  <c r="D4298" i="107"/>
  <c r="D4299" i="107"/>
  <c r="D4300" i="107"/>
  <c r="D4301" i="107"/>
  <c r="D4302" i="107"/>
  <c r="D4303" i="107"/>
  <c r="D4304" i="107"/>
  <c r="D4305" i="107"/>
  <c r="D4306" i="107"/>
  <c r="D4307" i="107"/>
  <c r="D4308" i="107"/>
  <c r="D4309" i="107"/>
  <c r="D4310" i="107"/>
  <c r="D4311" i="107"/>
  <c r="D4312" i="107"/>
  <c r="D4313" i="107"/>
  <c r="D4314" i="107"/>
  <c r="D4315" i="107"/>
  <c r="D4316" i="107"/>
  <c r="D4317" i="107"/>
  <c r="D4318" i="107"/>
  <c r="D4319" i="107"/>
  <c r="D4320" i="107"/>
  <c r="D4321" i="107"/>
  <c r="D4322" i="107"/>
  <c r="D4323" i="107"/>
  <c r="D4324" i="107"/>
  <c r="D4325" i="107"/>
  <c r="D4326" i="107"/>
  <c r="D4327" i="107"/>
  <c r="D4328" i="107"/>
  <c r="D4329" i="107"/>
  <c r="D4330" i="107"/>
  <c r="D4331" i="107"/>
  <c r="D4332" i="107"/>
  <c r="D4333" i="107"/>
  <c r="D4334" i="107"/>
  <c r="D4335" i="107"/>
  <c r="D4336" i="107"/>
  <c r="D4337" i="107"/>
  <c r="D4338" i="107"/>
  <c r="D4339" i="107"/>
  <c r="D4340" i="107"/>
  <c r="D4341" i="107"/>
  <c r="D4342" i="107"/>
  <c r="D4343" i="107"/>
  <c r="D4344" i="107"/>
  <c r="D4345" i="107"/>
  <c r="D4346" i="107"/>
  <c r="D4347" i="107"/>
  <c r="D4348" i="107"/>
  <c r="D4349" i="107"/>
  <c r="D4350" i="107"/>
  <c r="D4351" i="107"/>
  <c r="D4352" i="107"/>
  <c r="D4353" i="107"/>
  <c r="D4354" i="107"/>
  <c r="D4355" i="107"/>
  <c r="D4356" i="107"/>
  <c r="D4357" i="107"/>
  <c r="D4358" i="107"/>
  <c r="D4359" i="107"/>
  <c r="D4360" i="107"/>
  <c r="D4361" i="107"/>
  <c r="D4362" i="107"/>
  <c r="D4363" i="107"/>
  <c r="D4364" i="107"/>
  <c r="D4365" i="107"/>
  <c r="D4366" i="107"/>
  <c r="D4367" i="107"/>
  <c r="D4368" i="107"/>
  <c r="D4369" i="107"/>
  <c r="D4370" i="107"/>
  <c r="D4371" i="107"/>
  <c r="D4372" i="107"/>
  <c r="D4373" i="107"/>
  <c r="D4374" i="107"/>
  <c r="D4375" i="107"/>
  <c r="D4376" i="107"/>
  <c r="D4377" i="107"/>
  <c r="D4378" i="107"/>
  <c r="D4379" i="107"/>
  <c r="D4380" i="107"/>
  <c r="E4381" i="107"/>
  <c r="D4442" i="107"/>
  <c r="D4445" i="107"/>
  <c r="D4447" i="107"/>
  <c r="D4449" i="107"/>
  <c r="D4451" i="107"/>
  <c r="D4453" i="107"/>
  <c r="D4455" i="107"/>
  <c r="D4457" i="107"/>
  <c r="D4459" i="107"/>
  <c r="D4461" i="107"/>
  <c r="D4463" i="107"/>
  <c r="D4465" i="107"/>
  <c r="D4467" i="107"/>
  <c r="D4469" i="107"/>
  <c r="D4471" i="107"/>
  <c r="D4473" i="107"/>
  <c r="D4475" i="107"/>
  <c r="D4477" i="107"/>
  <c r="D4479" i="107"/>
  <c r="D4481" i="107"/>
  <c r="D4483" i="107"/>
  <c r="D4485" i="107"/>
  <c r="D4487" i="107"/>
  <c r="D4489" i="107"/>
  <c r="D4491" i="107"/>
  <c r="D4493" i="107"/>
  <c r="D4495" i="107"/>
  <c r="D4497" i="107"/>
  <c r="D4499" i="107"/>
  <c r="D4501" i="107"/>
  <c r="D4503" i="107"/>
  <c r="D4505" i="107"/>
  <c r="D4507" i="107"/>
  <c r="D4509" i="107"/>
  <c r="D4511" i="107"/>
  <c r="D4513" i="107"/>
  <c r="D4514" i="107"/>
  <c r="D4515" i="107"/>
  <c r="D4516" i="107"/>
  <c r="D4517" i="107"/>
  <c r="D4518" i="107"/>
  <c r="D4519" i="107"/>
  <c r="D4520" i="107"/>
  <c r="D4521" i="107"/>
  <c r="D4522" i="107"/>
  <c r="D4523" i="107"/>
  <c r="D4524" i="107"/>
  <c r="D4525" i="107"/>
  <c r="D4526" i="107"/>
  <c r="D4527" i="107"/>
  <c r="D4528" i="107"/>
  <c r="D4529" i="107"/>
  <c r="D4530" i="107"/>
  <c r="D4531" i="107"/>
  <c r="D4532" i="107"/>
  <c r="D4533" i="107"/>
  <c r="D4534" i="107"/>
  <c r="D4535" i="107"/>
  <c r="D4536" i="107"/>
  <c r="D4537" i="107"/>
  <c r="D4538" i="107"/>
  <c r="D4539" i="107"/>
  <c r="D4540" i="107"/>
  <c r="D4541" i="107"/>
  <c r="D4542" i="107"/>
  <c r="D4543" i="107"/>
  <c r="D4544" i="107"/>
  <c r="D4545" i="107"/>
  <c r="D4546" i="107"/>
  <c r="D4547" i="107"/>
  <c r="D4548" i="107"/>
  <c r="D4549" i="107"/>
  <c r="D4550" i="107"/>
  <c r="D4551" i="107"/>
  <c r="D4552" i="107"/>
  <c r="D4553" i="107"/>
  <c r="D4554" i="107"/>
  <c r="D4555" i="107"/>
  <c r="D4556" i="107"/>
  <c r="D4557" i="107"/>
  <c r="D4558" i="107"/>
  <c r="D4559" i="107"/>
  <c r="D4560" i="107"/>
  <c r="D4561" i="107"/>
  <c r="AL214" i="94"/>
  <c r="D4562" i="107"/>
  <c r="AL204" i="94"/>
  <c r="AL209" i="94"/>
  <c r="D4564" i="107"/>
  <c r="AL207" i="94"/>
  <c r="AL224" i="94"/>
  <c r="D4566" i="107"/>
  <c r="AL208" i="94"/>
  <c r="AL205" i="94"/>
  <c r="D4568" i="107"/>
  <c r="AL225" i="94"/>
  <c r="AL219" i="94"/>
  <c r="D4570" i="107"/>
  <c r="AL226" i="94"/>
  <c r="AL213" i="94"/>
  <c r="D4572" i="107"/>
  <c r="AL210" i="94"/>
  <c r="AL215" i="94"/>
  <c r="D4574" i="107"/>
  <c r="AL217" i="94"/>
  <c r="AL216" i="94"/>
  <c r="D4576" i="107"/>
  <c r="AL211" i="94"/>
  <c r="AL223" i="94"/>
  <c r="D4578" i="107"/>
  <c r="AL203" i="94"/>
  <c r="AL212" i="94"/>
  <c r="D4580" i="107"/>
  <c r="AL229" i="94"/>
  <c r="AL220" i="94"/>
  <c r="D4582" i="107"/>
  <c r="AL233" i="94"/>
  <c r="AL231" i="94"/>
  <c r="AL230" i="94"/>
  <c r="AL221" i="94"/>
  <c r="AL218" i="94"/>
  <c r="AL222" i="94"/>
  <c r="D4588" i="107"/>
  <c r="AL227" i="94"/>
  <c r="AL232" i="94"/>
  <c r="D4590" i="107"/>
  <c r="AL228" i="94"/>
  <c r="AL206" i="94"/>
  <c r="D4592" i="107"/>
  <c r="AL203" i="95"/>
  <c r="AL211" i="95"/>
  <c r="D4594" i="107"/>
  <c r="AL215" i="95"/>
  <c r="AL206" i="95"/>
  <c r="D4596" i="107"/>
  <c r="AL231" i="95"/>
  <c r="AL227" i="95"/>
  <c r="D4598" i="107"/>
  <c r="AL224" i="95"/>
  <c r="AL228" i="95"/>
  <c r="D4600" i="107"/>
  <c r="AL220" i="95"/>
  <c r="AL207" i="95"/>
  <c r="D4602" i="107"/>
  <c r="AL210" i="95"/>
  <c r="AL216" i="95"/>
  <c r="D4604" i="107"/>
  <c r="AL232" i="95"/>
  <c r="AL230" i="95"/>
  <c r="D4606" i="107"/>
  <c r="AL213" i="95"/>
  <c r="AL208" i="95"/>
  <c r="D4608" i="107"/>
  <c r="AL225" i="95"/>
  <c r="AL204" i="95"/>
  <c r="D4610" i="107"/>
  <c r="AL205" i="95"/>
  <c r="AL212" i="95"/>
  <c r="D4612" i="107"/>
  <c r="AL217" i="95"/>
  <c r="AL218" i="95"/>
  <c r="D4614" i="107"/>
  <c r="AL223" i="95"/>
  <c r="AL219" i="95"/>
  <c r="D4616" i="107"/>
  <c r="AL214" i="95"/>
  <c r="AL221" i="95"/>
  <c r="D4618" i="107"/>
  <c r="AL229" i="95"/>
  <c r="AL233" i="95"/>
  <c r="D4620" i="107"/>
  <c r="AL226" i="95"/>
  <c r="AL222" i="95"/>
  <c r="D4622" i="107"/>
  <c r="AL209" i="95"/>
  <c r="AL220" i="96"/>
  <c r="D4624" i="107"/>
  <c r="AL215" i="96"/>
  <c r="AL217" i="96"/>
  <c r="D4626" i="107"/>
  <c r="AL208" i="96"/>
  <c r="AL211" i="96"/>
  <c r="D4628" i="107"/>
  <c r="AL224" i="96"/>
  <c r="AL218" i="96"/>
  <c r="AL221" i="96"/>
  <c r="AL212" i="96"/>
  <c r="AL203" i="96"/>
  <c r="AL213" i="96"/>
  <c r="D4634" i="107"/>
  <c r="AL204" i="96"/>
  <c r="AL209" i="96"/>
  <c r="D4636" i="107"/>
  <c r="D4637" i="107"/>
  <c r="D4638" i="107"/>
  <c r="D4639" i="107"/>
  <c r="D4640" i="107"/>
  <c r="D4641" i="107"/>
  <c r="D4642" i="107"/>
  <c r="D4643" i="107"/>
  <c r="D4644" i="107"/>
  <c r="D4645" i="107"/>
  <c r="D4646" i="107"/>
  <c r="D4647" i="107"/>
  <c r="D4648" i="107"/>
  <c r="D4649" i="107"/>
  <c r="D4650" i="107"/>
  <c r="D4651" i="107"/>
  <c r="D4652" i="107"/>
  <c r="D4653" i="107"/>
  <c r="D4654" i="107"/>
  <c r="D4655" i="107"/>
  <c r="D4656" i="107"/>
  <c r="D4657" i="107"/>
  <c r="D4658" i="107"/>
  <c r="D4659" i="107"/>
  <c r="D4660" i="107"/>
  <c r="D4661" i="107"/>
  <c r="D4662" i="107"/>
  <c r="D4663" i="107"/>
  <c r="D4664" i="107"/>
  <c r="D4665" i="107"/>
  <c r="D4666" i="107"/>
  <c r="D4667" i="107"/>
  <c r="D4668" i="107"/>
  <c r="D4669" i="107"/>
  <c r="D4670" i="107"/>
  <c r="D4671" i="107"/>
  <c r="D4672" i="107"/>
  <c r="D4673" i="107"/>
  <c r="D4674" i="107"/>
  <c r="D4675" i="107"/>
  <c r="D4676" i="107"/>
  <c r="D4677" i="107"/>
  <c r="D4678" i="107"/>
  <c r="D4679" i="107"/>
  <c r="D4680" i="107"/>
  <c r="D4681" i="107"/>
  <c r="D4682" i="107"/>
  <c r="D4683" i="107"/>
  <c r="D4684" i="107"/>
  <c r="D4685" i="107"/>
  <c r="D4686" i="107"/>
  <c r="D4687" i="107"/>
  <c r="D4688" i="107"/>
  <c r="D4689" i="107"/>
  <c r="D4690" i="107"/>
  <c r="D4691" i="107"/>
  <c r="D4692" i="107"/>
  <c r="D4693" i="107"/>
  <c r="D4694" i="107"/>
  <c r="D4695" i="107"/>
  <c r="D4696" i="107"/>
  <c r="D4697" i="107"/>
  <c r="D4698" i="107"/>
  <c r="D4699" i="107"/>
  <c r="D4700" i="107"/>
  <c r="D4701" i="107"/>
  <c r="D4702" i="107"/>
  <c r="D4703" i="107"/>
  <c r="D4704" i="107"/>
  <c r="D4705" i="107"/>
  <c r="D4706" i="107"/>
  <c r="D4707" i="107"/>
  <c r="D4708" i="107"/>
  <c r="D4709" i="107"/>
  <c r="D4710" i="107"/>
  <c r="D4711" i="107"/>
  <c r="D4712" i="107"/>
  <c r="D4713" i="107"/>
  <c r="D4714" i="107"/>
  <c r="D4715" i="107"/>
  <c r="D4716" i="107"/>
  <c r="D4717" i="107"/>
  <c r="D4718" i="107"/>
  <c r="D4719" i="107"/>
  <c r="D4720" i="107"/>
  <c r="D4721" i="107"/>
  <c r="D4722" i="107"/>
  <c r="D4723" i="107"/>
  <c r="D4724" i="107"/>
  <c r="D4725" i="107"/>
  <c r="D4726" i="107"/>
  <c r="D4727" i="107"/>
  <c r="D4728" i="107"/>
  <c r="D4729" i="107"/>
  <c r="D4730" i="107"/>
  <c r="D4731" i="107"/>
  <c r="D4732" i="107"/>
  <c r="D4733" i="107"/>
  <c r="D4734" i="107"/>
  <c r="D4735" i="107"/>
  <c r="D4736" i="107"/>
  <c r="D4737" i="107"/>
  <c r="D4738" i="107"/>
  <c r="D4739" i="107"/>
  <c r="D4740" i="107"/>
  <c r="D4741" i="107"/>
  <c r="D4742" i="107"/>
  <c r="D4743" i="107"/>
  <c r="D4744" i="107"/>
  <c r="D4745" i="107"/>
  <c r="D4745" i="106"/>
  <c r="D4732" i="106"/>
  <c r="D4719" i="106"/>
  <c r="D4706" i="106"/>
  <c r="D4693" i="106"/>
  <c r="D4680" i="106"/>
  <c r="D4667" i="106"/>
  <c r="D4654" i="106"/>
  <c r="D4641" i="106"/>
  <c r="D4628" i="106"/>
  <c r="D4615" i="106"/>
  <c r="D4602" i="106"/>
  <c r="D4589" i="106"/>
  <c r="D4576" i="106"/>
  <c r="D4563" i="106"/>
  <c r="D4550" i="106"/>
  <c r="D4537" i="106"/>
  <c r="D4524" i="106"/>
  <c r="D4511" i="106"/>
  <c r="D4498" i="106"/>
  <c r="D4485" i="106"/>
  <c r="D4472" i="106"/>
  <c r="D4459" i="106"/>
  <c r="D4446" i="106"/>
  <c r="D4433" i="106"/>
  <c r="D4420" i="106"/>
  <c r="D4407" i="106"/>
  <c r="D4394" i="106"/>
  <c r="D4381" i="106"/>
  <c r="D4368" i="106"/>
  <c r="D4355" i="106"/>
  <c r="D4342" i="106"/>
  <c r="D4329" i="106"/>
  <c r="D4316" i="106"/>
  <c r="D4303" i="106"/>
  <c r="D4290" i="106"/>
  <c r="D4277" i="106"/>
  <c r="D4264" i="106"/>
  <c r="D4251" i="106"/>
  <c r="D4238" i="106"/>
  <c r="D4225" i="106"/>
  <c r="D4212" i="106"/>
  <c r="D4199" i="106"/>
  <c r="D4186" i="106"/>
  <c r="D4173" i="106"/>
  <c r="D4160" i="106"/>
  <c r="D4147" i="106"/>
  <c r="D4134" i="106"/>
  <c r="D4121" i="106"/>
  <c r="D4108" i="106"/>
  <c r="D4095" i="106"/>
  <c r="D4082" i="106"/>
  <c r="D4069" i="106"/>
  <c r="D4056" i="106"/>
  <c r="D4043" i="106"/>
  <c r="D4030" i="106"/>
  <c r="D4017" i="106"/>
  <c r="D4004" i="106"/>
  <c r="D3991" i="106"/>
  <c r="D3978" i="106"/>
  <c r="D3965" i="106"/>
  <c r="D3952" i="106"/>
  <c r="D3939" i="106"/>
  <c r="D3926" i="106"/>
  <c r="D3913" i="106"/>
  <c r="D3900" i="106"/>
  <c r="D3887" i="106"/>
  <c r="D3874" i="106"/>
  <c r="D3861" i="106"/>
  <c r="D3848" i="106"/>
  <c r="D3835" i="106"/>
  <c r="D3822" i="106"/>
  <c r="D3809" i="106"/>
  <c r="D3796" i="106"/>
  <c r="D3783" i="106"/>
  <c r="D3770" i="106"/>
  <c r="D3757" i="106"/>
  <c r="D3744" i="106"/>
  <c r="D3731" i="106"/>
  <c r="D3718" i="106"/>
  <c r="D3705" i="106"/>
  <c r="D3692" i="106"/>
  <c r="D3679" i="106"/>
  <c r="D3666" i="106"/>
  <c r="D3653" i="106"/>
  <c r="D3640" i="106"/>
  <c r="D3627" i="106"/>
  <c r="D3614" i="106"/>
  <c r="D3601" i="106"/>
  <c r="D3588" i="106"/>
  <c r="D3575" i="106"/>
  <c r="D3562" i="106"/>
  <c r="D3549" i="106"/>
  <c r="D3547" i="106"/>
  <c r="D3545" i="106"/>
  <c r="D3543" i="106"/>
  <c r="D3541" i="106"/>
  <c r="D3539" i="106"/>
  <c r="D3537" i="106"/>
  <c r="D3301" i="106"/>
  <c r="D1226" i="106"/>
  <c r="D845" i="106"/>
  <c r="D1021" i="106"/>
  <c r="D720" i="106"/>
  <c r="D1661" i="106"/>
  <c r="D2022" i="106"/>
  <c r="D1587" i="106"/>
  <c r="D1331" i="106"/>
  <c r="D843" i="106"/>
  <c r="D980" i="106"/>
  <c r="D533" i="106"/>
  <c r="D1223" i="106"/>
  <c r="D287" i="106"/>
  <c r="D1101" i="106"/>
  <c r="D1659" i="106"/>
  <c r="D1583" i="106"/>
  <c r="D2486" i="106"/>
  <c r="D1059" i="106"/>
  <c r="D978" i="106"/>
  <c r="D1396" i="106"/>
  <c r="D1266" i="106"/>
  <c r="D1656" i="106"/>
  <c r="D1222" i="106"/>
  <c r="D1796" i="106"/>
  <c r="D1934" i="106"/>
  <c r="D2845" i="106"/>
  <c r="D2102" i="106"/>
  <c r="D1795" i="106"/>
  <c r="D1507" i="106"/>
  <c r="D1723" i="106"/>
  <c r="D1856" i="106"/>
  <c r="D1653" i="106"/>
  <c r="D1652" i="106"/>
  <c r="D1391" i="106"/>
  <c r="D932" i="106"/>
  <c r="D909" i="106"/>
  <c r="D1931" i="106"/>
  <c r="D1100" i="106"/>
  <c r="D1503" i="106"/>
  <c r="D2185" i="106"/>
  <c r="D2636" i="106"/>
  <c r="D1649" i="106"/>
  <c r="D1325" i="106"/>
  <c r="D1099" i="106"/>
  <c r="D1791" i="106"/>
  <c r="D2096" i="106"/>
  <c r="D1928" i="106"/>
  <c r="D2094" i="106"/>
  <c r="D2473" i="106"/>
  <c r="D1013" i="106"/>
  <c r="D1572" i="106"/>
  <c r="D1384" i="106"/>
  <c r="D422" i="106"/>
  <c r="D658" i="106"/>
  <c r="D2274" i="106"/>
  <c r="D2542" i="106"/>
  <c r="D2183" i="106"/>
  <c r="D1850" i="106"/>
  <c r="D1450" i="106"/>
  <c r="D1786" i="106"/>
  <c r="D2372" i="106"/>
  <c r="D2462" i="106"/>
  <c r="D2733" i="106"/>
  <c r="D1785" i="106"/>
  <c r="D2369" i="106"/>
  <c r="D1010" i="106"/>
  <c r="D164" i="106"/>
  <c r="D1926" i="106"/>
  <c r="D1009" i="106"/>
  <c r="D1324" i="106"/>
  <c r="D1377" i="106"/>
  <c r="D1183" i="106"/>
  <c r="D904" i="106"/>
  <c r="D1096" i="106"/>
  <c r="D2176" i="106"/>
  <c r="D1706" i="106"/>
  <c r="D2174" i="106"/>
  <c r="D654" i="106"/>
  <c r="D794" i="106"/>
  <c r="D2089" i="106"/>
  <c r="D682" i="106"/>
  <c r="D839" i="106"/>
  <c r="D273" i="106"/>
  <c r="D1133" i="106"/>
  <c r="D1210" i="106"/>
  <c r="D2086" i="106"/>
  <c r="D970" i="106"/>
  <c r="D1180" i="106"/>
  <c r="D1639" i="106"/>
  <c r="D1915" i="106"/>
  <c r="D1782" i="106"/>
  <c r="D1371" i="106"/>
  <c r="D1994" i="106"/>
  <c r="D1252" i="106"/>
  <c r="D1913" i="106"/>
  <c r="D2819" i="106"/>
  <c r="D2077" i="106"/>
  <c r="D969" i="106"/>
  <c r="D1368" i="106"/>
  <c r="D902" i="106"/>
  <c r="D1046" i="106"/>
  <c r="D835" i="106"/>
  <c r="D1635" i="106"/>
  <c r="D1838" i="106"/>
  <c r="D1837" i="106"/>
  <c r="D363" i="106"/>
  <c r="D127" i="106"/>
  <c r="D899" i="106"/>
  <c r="D2449" i="106"/>
  <c r="D2531" i="106"/>
  <c r="D350" i="106"/>
  <c r="D581" i="106"/>
  <c r="D1091" i="106"/>
  <c r="D1090" i="106"/>
  <c r="D2811" i="106"/>
  <c r="D407" i="106"/>
  <c r="D1987" i="106"/>
  <c r="D1986" i="106"/>
  <c r="D1489" i="106"/>
  <c r="D1985" i="106"/>
  <c r="D1695" i="106"/>
  <c r="D1089" i="106"/>
  <c r="D1312" i="106"/>
  <c r="D2340" i="106"/>
  <c r="D2337" i="106"/>
  <c r="D1001" i="106"/>
  <c r="D1631" i="106"/>
  <c r="D1899" i="106"/>
  <c r="D2245" i="106"/>
  <c r="D2438" i="106"/>
  <c r="D2705" i="106"/>
  <c r="D1310" i="106"/>
  <c r="D1982" i="106"/>
  <c r="D625" i="106"/>
  <c r="D502" i="106"/>
  <c r="D601" i="106"/>
  <c r="D433" i="106"/>
  <c r="D1891" i="106"/>
  <c r="D459" i="106"/>
  <c r="D1308" i="106"/>
  <c r="D2063" i="106"/>
  <c r="D2888" i="106"/>
  <c r="D3176" i="106"/>
  <c r="D2597" i="106"/>
  <c r="D1978" i="106"/>
  <c r="D2061" i="106"/>
  <c r="D1306" i="106"/>
  <c r="D1826" i="106"/>
  <c r="D541" i="106"/>
  <c r="D1170" i="106"/>
  <c r="D1359" i="106"/>
  <c r="D1764" i="106"/>
  <c r="D2594" i="106"/>
  <c r="D1243" i="106"/>
  <c r="D1427" i="106"/>
  <c r="D2148" i="106"/>
  <c r="D1084" i="106"/>
  <c r="D780" i="106"/>
  <c r="D1542" i="106"/>
  <c r="D1082" i="106"/>
  <c r="D1121" i="106"/>
  <c r="D1887" i="106"/>
  <c r="D962" i="106"/>
  <c r="D861" i="106"/>
  <c r="D1166" i="106"/>
  <c r="D922" i="106"/>
  <c r="D996" i="106"/>
  <c r="D961" i="106"/>
  <c r="D2323" i="106"/>
  <c r="D921" i="106"/>
  <c r="D995" i="106"/>
  <c r="D1354" i="106"/>
  <c r="D1031" i="106"/>
  <c r="D757" i="106"/>
  <c r="D2793" i="106"/>
  <c r="D2427" i="106"/>
  <c r="D474" i="106"/>
  <c r="D670" i="106"/>
  <c r="D994" i="106"/>
  <c r="D2879" i="106"/>
  <c r="D2424" i="106"/>
  <c r="D1165" i="106"/>
  <c r="D1200" i="106"/>
  <c r="D646" i="106"/>
  <c r="D958" i="106"/>
  <c r="D1420" i="106"/>
  <c r="D1818" i="106"/>
  <c r="D667" i="106"/>
  <c r="D595" i="106"/>
  <c r="D807" i="106"/>
  <c r="D1164" i="106"/>
  <c r="D3253" i="106"/>
  <c r="D3160" i="106"/>
  <c r="D2871" i="106"/>
  <c r="D471" i="106"/>
  <c r="D728" i="106"/>
  <c r="D573" i="106"/>
  <c r="D470" i="106"/>
  <c r="D1198" i="106"/>
  <c r="D727" i="106"/>
  <c r="D2047" i="106"/>
  <c r="D1238" i="106"/>
  <c r="D498" i="106"/>
  <c r="D1970" i="106"/>
  <c r="D2312" i="106"/>
  <c r="D751" i="106"/>
  <c r="E3418" i="106"/>
  <c r="D4744" i="106"/>
  <c r="D4731" i="106"/>
  <c r="D4718" i="106"/>
  <c r="D4705" i="106"/>
  <c r="D4692" i="106"/>
  <c r="D4679" i="106"/>
  <c r="D4666" i="106"/>
  <c r="D4653" i="106"/>
  <c r="D4640" i="106"/>
  <c r="D4627" i="106"/>
  <c r="D4614" i="106"/>
  <c r="D4601" i="106"/>
  <c r="D4588" i="106"/>
  <c r="D4575" i="106"/>
  <c r="D4562" i="106"/>
  <c r="D4549" i="106"/>
  <c r="D4536" i="106"/>
  <c r="D4523" i="106"/>
  <c r="D4510" i="106"/>
  <c r="D4497" i="106"/>
  <c r="D4484" i="106"/>
  <c r="D4471" i="106"/>
  <c r="D4458" i="106"/>
  <c r="D4445" i="106"/>
  <c r="D4432" i="106"/>
  <c r="D4419" i="106"/>
  <c r="D4406" i="106"/>
  <c r="D4393" i="106"/>
  <c r="D4380" i="106"/>
  <c r="D4367" i="106"/>
  <c r="D4354" i="106"/>
  <c r="D4341" i="106"/>
  <c r="D4328" i="106"/>
  <c r="D4315" i="106"/>
  <c r="D4302" i="106"/>
  <c r="D4289" i="106"/>
  <c r="D4276" i="106"/>
  <c r="D4263" i="106"/>
  <c r="D4250" i="106"/>
  <c r="D4237" i="106"/>
  <c r="D4224" i="106"/>
  <c r="D4211" i="106"/>
  <c r="D4198" i="106"/>
  <c r="D4185" i="106"/>
  <c r="D4172" i="106"/>
  <c r="D4159" i="106"/>
  <c r="D4146" i="106"/>
  <c r="D4133" i="106"/>
  <c r="D4120" i="106"/>
  <c r="D4107" i="106"/>
  <c r="D4094" i="106"/>
  <c r="D4081" i="106"/>
  <c r="D4068" i="106"/>
  <c r="D4055" i="106"/>
  <c r="D4042" i="106"/>
  <c r="D4029" i="106"/>
  <c r="D4016" i="106"/>
  <c r="D4003" i="106"/>
  <c r="D3990" i="106"/>
  <c r="D3977" i="106"/>
  <c r="D3964" i="106"/>
  <c r="D3951" i="106"/>
  <c r="D3938" i="106"/>
  <c r="D3925" i="106"/>
  <c r="D3912" i="106"/>
  <c r="D3899" i="106"/>
  <c r="D3886" i="106"/>
  <c r="D3873" i="106"/>
  <c r="D3860" i="106"/>
  <c r="D3847" i="106"/>
  <c r="D3834" i="106"/>
  <c r="D3821" i="106"/>
  <c r="D3808" i="106"/>
  <c r="D3795" i="106"/>
  <c r="D3782" i="106"/>
  <c r="D3769" i="106"/>
  <c r="D3756" i="106"/>
  <c r="D3743" i="106"/>
  <c r="D3730" i="106"/>
  <c r="D3717" i="106"/>
  <c r="D3704" i="106"/>
  <c r="D3691" i="106"/>
  <c r="D3678" i="106"/>
  <c r="D3665" i="106"/>
  <c r="D3652" i="106"/>
  <c r="D3639" i="106"/>
  <c r="D3626" i="106"/>
  <c r="D3613" i="106"/>
  <c r="D3600" i="106"/>
  <c r="D3587" i="106"/>
  <c r="D3574" i="106"/>
  <c r="D3561" i="106"/>
  <c r="D3231" i="106"/>
  <c r="D2851" i="106"/>
  <c r="D2850" i="106"/>
  <c r="D3304" i="106"/>
  <c r="D2960" i="106"/>
  <c r="D1939" i="106"/>
  <c r="D2490" i="106"/>
  <c r="D1591" i="106"/>
  <c r="D3142" i="106"/>
  <c r="D3227" i="106"/>
  <c r="D3056" i="106"/>
  <c r="D2654" i="106"/>
  <c r="D2848" i="106"/>
  <c r="D2392" i="106"/>
  <c r="D2555" i="106"/>
  <c r="D2391" i="106"/>
  <c r="D2956" i="106"/>
  <c r="D3524" i="106"/>
  <c r="D3522" i="106"/>
  <c r="D3520" i="106"/>
  <c r="D3518" i="106"/>
  <c r="D3515" i="106"/>
  <c r="D3512" i="106"/>
  <c r="D3509" i="106"/>
  <c r="D3506" i="106"/>
  <c r="D3503" i="106"/>
  <c r="D3499" i="106"/>
  <c r="D3495" i="106"/>
  <c r="D3491" i="106"/>
  <c r="D3487" i="106"/>
  <c r="D3483" i="106"/>
  <c r="D3479" i="106"/>
  <c r="D222" i="106"/>
  <c r="D3223" i="106"/>
  <c r="D3049" i="106"/>
  <c r="D3134" i="106"/>
  <c r="D2950" i="106"/>
  <c r="D2750" i="106"/>
  <c r="D3132" i="106"/>
  <c r="D3220" i="106"/>
  <c r="D2948" i="106"/>
  <c r="D2748" i="106"/>
  <c r="D2747" i="106"/>
  <c r="D2947" i="106"/>
  <c r="D2477" i="106"/>
  <c r="D2944" i="106"/>
  <c r="D3045" i="106"/>
  <c r="D2744" i="106"/>
  <c r="D2942" i="106"/>
  <c r="D2743" i="106"/>
  <c r="D3130" i="106"/>
  <c r="D2742" i="106"/>
  <c r="D3042" i="106"/>
  <c r="D3040" i="106"/>
  <c r="D3213" i="106"/>
  <c r="D3212" i="106"/>
  <c r="D3211" i="106"/>
  <c r="D3209" i="106"/>
  <c r="D2939" i="106"/>
  <c r="D3126" i="106"/>
  <c r="D3207" i="106"/>
  <c r="D3037" i="106"/>
  <c r="D2469" i="106"/>
  <c r="D3333" i="106"/>
  <c r="D2937" i="106"/>
  <c r="D2835" i="106"/>
  <c r="D2936" i="106"/>
  <c r="D2935" i="106"/>
  <c r="D3122" i="106"/>
  <c r="D3033" i="106"/>
  <c r="D2932" i="106"/>
  <c r="D3032" i="106"/>
  <c r="D3204" i="106"/>
  <c r="D3203" i="106"/>
  <c r="D2931" i="106"/>
  <c r="D3121" i="106"/>
  <c r="D3030" i="106"/>
  <c r="D2930" i="106"/>
  <c r="D2929" i="106"/>
  <c r="D2827" i="106"/>
  <c r="D2927" i="106"/>
  <c r="D2925" i="106"/>
  <c r="D3332" i="106"/>
  <c r="D3329" i="106"/>
  <c r="D2728" i="106"/>
  <c r="D3198" i="106"/>
  <c r="D3197" i="106"/>
  <c r="D2920" i="106"/>
  <c r="D3026" i="106"/>
  <c r="D2727" i="106"/>
  <c r="D810" i="106"/>
  <c r="D1444" i="106"/>
  <c r="D2918" i="106"/>
  <c r="D3113" i="106"/>
  <c r="D3195" i="106"/>
  <c r="D3193" i="106"/>
  <c r="D3280" i="106"/>
  <c r="D3279" i="106"/>
  <c r="D3278" i="106"/>
  <c r="D3024" i="106"/>
  <c r="D3111" i="106"/>
  <c r="D3023" i="106"/>
  <c r="D3277" i="106"/>
  <c r="D3326" i="106"/>
  <c r="D3276" i="106"/>
  <c r="D2720" i="106"/>
  <c r="D3022" i="106"/>
  <c r="D2817" i="106"/>
  <c r="D3020" i="106"/>
  <c r="D3190" i="106"/>
  <c r="D3107" i="106"/>
  <c r="D3274" i="106"/>
  <c r="D3323" i="106"/>
  <c r="D3105" i="106"/>
  <c r="D3019" i="106"/>
  <c r="D2907" i="106"/>
  <c r="D3272" i="106"/>
  <c r="D3188" i="106"/>
  <c r="D3187" i="106"/>
  <c r="D3186" i="106"/>
  <c r="D3103" i="106"/>
  <c r="D3185" i="106"/>
  <c r="D3363" i="106"/>
  <c r="D3269" i="106"/>
  <c r="D2905" i="106"/>
  <c r="D2809" i="106"/>
  <c r="D2902" i="106"/>
  <c r="D3184" i="106"/>
  <c r="D3183" i="106"/>
  <c r="D2708" i="106"/>
  <c r="D2901" i="106"/>
  <c r="D3015" i="106"/>
  <c r="D3180" i="106"/>
  <c r="D2336" i="106"/>
  <c r="D2899" i="106"/>
  <c r="D2898" i="106"/>
  <c r="D2897" i="106"/>
  <c r="D3321" i="106"/>
  <c r="D3320" i="106"/>
  <c r="D2704" i="106"/>
  <c r="D3014" i="106"/>
  <c r="D2895" i="106"/>
  <c r="D2894" i="106"/>
  <c r="D2806" i="106"/>
  <c r="D3097" i="106"/>
  <c r="D2805" i="106"/>
  <c r="D2804" i="106"/>
  <c r="D2890" i="106"/>
  <c r="D2889" i="106"/>
  <c r="D3177" i="106"/>
  <c r="D3265" i="106"/>
  <c r="D3361" i="106"/>
  <c r="D3360" i="106"/>
  <c r="D3359" i="106"/>
  <c r="D2698" i="106"/>
  <c r="D1977" i="106"/>
  <c r="D2239" i="106"/>
  <c r="D2799" i="106"/>
  <c r="D3006" i="106"/>
  <c r="D3356" i="106"/>
  <c r="D3261" i="106"/>
  <c r="D3005" i="106"/>
  <c r="D3091" i="106"/>
  <c r="D2692" i="106"/>
  <c r="D2691" i="106"/>
  <c r="D3003" i="106"/>
  <c r="D3002" i="106"/>
  <c r="D3090" i="106"/>
  <c r="D1242" i="106"/>
  <c r="D3355" i="106"/>
  <c r="D2145" i="106"/>
  <c r="D3001" i="106"/>
  <c r="D3317" i="106"/>
  <c r="D3169" i="106"/>
  <c r="D3087" i="106"/>
  <c r="D3354" i="106"/>
  <c r="D2796" i="106"/>
  <c r="D3083" i="106"/>
  <c r="D2998" i="106"/>
  <c r="D2428" i="106"/>
  <c r="D2795" i="106"/>
  <c r="D3258" i="106"/>
  <c r="D3388" i="106"/>
  <c r="D3165" i="106"/>
  <c r="D2426" i="106"/>
  <c r="D2996" i="106"/>
  <c r="D2586" i="106"/>
  <c r="D3163" i="106"/>
  <c r="D3161" i="106"/>
  <c r="D2991" i="106"/>
  <c r="D2990" i="106"/>
  <c r="D2513" i="106"/>
  <c r="D2989" i="106"/>
  <c r="D3314" i="106"/>
  <c r="D3079" i="106"/>
  <c r="D2228" i="106"/>
  <c r="D2581" i="106"/>
  <c r="D2988" i="106"/>
  <c r="D3387" i="106"/>
  <c r="D3252" i="106"/>
  <c r="D3310" i="106"/>
  <c r="D2683" i="106"/>
  <c r="D1752" i="106"/>
  <c r="D2127" i="106"/>
  <c r="D1972" i="106"/>
  <c r="D3077" i="106"/>
  <c r="D3386" i="106"/>
  <c r="D2224" i="106"/>
  <c r="D2507" i="106"/>
  <c r="D1682" i="106"/>
  <c r="D2126" i="106"/>
  <c r="D3076" i="106"/>
  <c r="D3075" i="106"/>
  <c r="D2311" i="106"/>
  <c r="E3233" i="106"/>
  <c r="D4743" i="106"/>
  <c r="D4730" i="106"/>
  <c r="D4717" i="106"/>
  <c r="D4704" i="106"/>
  <c r="D4691" i="106"/>
  <c r="D4678" i="106"/>
  <c r="D4665" i="106"/>
  <c r="D4652" i="106"/>
  <c r="D4639" i="106"/>
  <c r="D4626" i="106"/>
  <c r="D4613" i="106"/>
  <c r="D4600" i="106"/>
  <c r="D4587" i="106"/>
  <c r="D4574" i="106"/>
  <c r="D4561" i="106"/>
  <c r="D4548" i="106"/>
  <c r="D4535" i="106"/>
  <c r="D4522" i="106"/>
  <c r="D4509" i="106"/>
  <c r="D4496" i="106"/>
  <c r="D4483" i="106"/>
  <c r="D4470" i="106"/>
  <c r="D4457" i="106"/>
  <c r="D4444" i="106"/>
  <c r="D4431" i="106"/>
  <c r="D4418" i="106"/>
  <c r="D4405" i="106"/>
  <c r="D4392" i="106"/>
  <c r="D4379" i="106"/>
  <c r="D4366" i="106"/>
  <c r="D4353" i="106"/>
  <c r="D4340" i="106"/>
  <c r="D4327" i="106"/>
  <c r="D4314" i="106"/>
  <c r="D4301" i="106"/>
  <c r="D4288" i="106"/>
  <c r="D4275" i="106"/>
  <c r="D4262" i="106"/>
  <c r="D4249" i="106"/>
  <c r="D4236" i="106"/>
  <c r="D4223" i="106"/>
  <c r="D4210" i="106"/>
  <c r="D4197" i="106"/>
  <c r="D4184" i="106"/>
  <c r="D4171" i="106"/>
  <c r="D4158" i="106"/>
  <c r="D4145" i="106"/>
  <c r="D4132" i="106"/>
  <c r="D4119" i="106"/>
  <c r="D4106" i="106"/>
  <c r="D4093" i="106"/>
  <c r="D4080" i="106"/>
  <c r="D4067" i="106"/>
  <c r="D4054" i="106"/>
  <c r="D4041" i="106"/>
  <c r="D4028" i="106"/>
  <c r="D4015" i="106"/>
  <c r="D4002" i="106"/>
  <c r="D3989" i="106"/>
  <c r="D3976" i="106"/>
  <c r="D3963" i="106"/>
  <c r="D3950" i="106"/>
  <c r="D3937" i="106"/>
  <c r="D3924" i="106"/>
  <c r="D3911" i="106"/>
  <c r="D3898" i="106"/>
  <c r="D3885" i="106"/>
  <c r="D3872" i="106"/>
  <c r="D3859" i="106"/>
  <c r="D3846" i="106"/>
  <c r="D3833" i="106"/>
  <c r="D3820" i="106"/>
  <c r="D3807" i="106"/>
  <c r="D3794" i="106"/>
  <c r="D3781" i="106"/>
  <c r="D3768" i="106"/>
  <c r="D3755" i="106"/>
  <c r="D3742" i="106"/>
  <c r="D3729" i="106"/>
  <c r="D3716" i="106"/>
  <c r="D3703" i="106"/>
  <c r="D3690" i="106"/>
  <c r="D3677" i="106"/>
  <c r="D3664" i="106"/>
  <c r="D3651" i="106"/>
  <c r="D3638" i="106"/>
  <c r="D3625" i="106"/>
  <c r="D3612" i="106"/>
  <c r="D3599" i="106"/>
  <c r="D3586" i="106"/>
  <c r="D3573" i="106"/>
  <c r="D3560" i="106"/>
  <c r="D1022" i="106"/>
  <c r="D134" i="106"/>
  <c r="D105" i="106"/>
  <c r="D1105" i="106"/>
  <c r="D1104" i="106"/>
  <c r="D3343" i="106"/>
  <c r="D1269" i="106"/>
  <c r="D2959" i="106"/>
  <c r="D2024" i="106"/>
  <c r="D425" i="106"/>
  <c r="D399" i="106"/>
  <c r="D439" i="106"/>
  <c r="D1332" i="106"/>
  <c r="D746" i="106"/>
  <c r="D817" i="106"/>
  <c r="D466" i="106"/>
  <c r="D910" i="106"/>
  <c r="D228" i="106"/>
  <c r="D936" i="106"/>
  <c r="D1330" i="106"/>
  <c r="D465" i="106"/>
  <c r="D814" i="106"/>
  <c r="D877" i="106"/>
  <c r="D1582" i="106"/>
  <c r="D2281" i="106"/>
  <c r="D2105" i="106"/>
  <c r="D2279" i="106"/>
  <c r="D1395" i="106"/>
  <c r="D876" i="106"/>
  <c r="D797" i="106"/>
  <c r="D1725" i="106"/>
  <c r="D1580" i="106"/>
  <c r="D3414" i="106"/>
  <c r="D3050" i="106"/>
  <c r="D1393" i="106"/>
  <c r="D1189" i="106"/>
  <c r="D1458" i="106"/>
  <c r="D397" i="106"/>
  <c r="D717" i="106"/>
  <c r="D1263" i="106"/>
  <c r="D1855" i="106"/>
  <c r="D1056" i="106"/>
  <c r="D338" i="106"/>
  <c r="D396" i="106"/>
  <c r="D446" i="106"/>
  <c r="D1017" i="106"/>
  <c r="D1143" i="106"/>
  <c r="D1016" i="106"/>
  <c r="D227" i="106"/>
  <c r="D150" i="106"/>
  <c r="D741" i="106"/>
  <c r="D931" i="106"/>
  <c r="D462" i="106"/>
  <c r="D1455" i="106"/>
  <c r="D740" i="106"/>
  <c r="D1575" i="106"/>
  <c r="D1853" i="106"/>
  <c r="D587" i="106"/>
  <c r="D1717" i="106"/>
  <c r="D841" i="106"/>
  <c r="D635" i="106"/>
  <c r="D2544" i="106"/>
  <c r="D2737" i="106"/>
  <c r="D2009" i="106"/>
  <c r="D1714" i="106"/>
  <c r="D1382" i="106"/>
  <c r="D354" i="106"/>
  <c r="D545" i="106"/>
  <c r="D1500" i="106"/>
  <c r="D1260" i="106"/>
  <c r="D1381" i="106"/>
  <c r="D585" i="106"/>
  <c r="D1216" i="106"/>
  <c r="D1380" i="106"/>
  <c r="D633" i="106"/>
  <c r="D1378" i="106"/>
  <c r="D1847" i="106"/>
  <c r="D1256" i="106"/>
  <c r="D1708" i="106"/>
  <c r="D655" i="106"/>
  <c r="D736" i="106"/>
  <c r="D2177" i="106"/>
  <c r="D3117" i="106"/>
  <c r="D2365" i="106"/>
  <c r="D1052" i="106"/>
  <c r="D1641" i="106"/>
  <c r="D1496" i="106"/>
  <c r="D1921" i="106"/>
  <c r="D1182" i="106"/>
  <c r="D2172" i="106"/>
  <c r="D1495" i="106"/>
  <c r="D1374" i="106"/>
  <c r="D1132" i="106"/>
  <c r="D1491" i="106"/>
  <c r="D837" i="106"/>
  <c r="D295" i="106"/>
  <c r="D2081" i="106"/>
  <c r="D2168" i="106"/>
  <c r="D1049" i="106"/>
  <c r="D607" i="106"/>
  <c r="D630" i="106"/>
  <c r="D267" i="106"/>
  <c r="D1441" i="106"/>
  <c r="D2166" i="106"/>
  <c r="D2351" i="106"/>
  <c r="D708" i="106"/>
  <c r="D707" i="106"/>
  <c r="D1207" i="106"/>
  <c r="D706" i="106"/>
  <c r="D900" i="106"/>
  <c r="D1839" i="106"/>
  <c r="D3402" i="106"/>
  <c r="D2256" i="106"/>
  <c r="D1365" i="106"/>
  <c r="D479" i="106"/>
  <c r="D2255" i="106"/>
  <c r="D3459" i="106"/>
  <c r="D3458" i="106"/>
  <c r="D3457" i="106"/>
  <c r="D3456" i="106"/>
  <c r="D3455" i="106"/>
  <c r="D3364" i="106"/>
  <c r="D2443" i="106"/>
  <c r="D2441" i="106"/>
  <c r="D1249" i="106"/>
  <c r="D561" i="106"/>
  <c r="D1556" i="106"/>
  <c r="D2159" i="106"/>
  <c r="D967" i="106"/>
  <c r="D2069" i="106"/>
  <c r="D2439" i="106"/>
  <c r="D1832" i="106"/>
  <c r="D1772" i="106"/>
  <c r="D604" i="106"/>
  <c r="D179" i="106"/>
  <c r="D245" i="106"/>
  <c r="D123" i="106"/>
  <c r="D1830" i="106"/>
  <c r="D1630" i="106"/>
  <c r="D703" i="106"/>
  <c r="D108" i="106"/>
  <c r="D284" i="106"/>
  <c r="D126" i="106"/>
  <c r="D243" i="106"/>
  <c r="D674" i="106"/>
  <c r="D1362" i="106"/>
  <c r="D489" i="106"/>
  <c r="D406" i="106"/>
  <c r="D1246" i="106"/>
  <c r="D1549" i="106"/>
  <c r="D2700" i="106"/>
  <c r="D1547" i="106"/>
  <c r="D1625" i="106"/>
  <c r="D3008" i="106"/>
  <c r="D1037" i="106"/>
  <c r="D131" i="106"/>
  <c r="D122" i="106"/>
  <c r="D1126" i="106"/>
  <c r="D784" i="106"/>
  <c r="D1125" i="106"/>
  <c r="D2150" i="106"/>
  <c r="D2238" i="106"/>
  <c r="D440" i="106"/>
  <c r="D862" i="106"/>
  <c r="D1035" i="106"/>
  <c r="D415" i="106"/>
  <c r="D308" i="106"/>
  <c r="D403" i="106"/>
  <c r="D370" i="106"/>
  <c r="D1480" i="106"/>
  <c r="D208" i="106"/>
  <c r="D369" i="106"/>
  <c r="D1759" i="106"/>
  <c r="D2143" i="106"/>
  <c r="D1357" i="106"/>
  <c r="D1621" i="106"/>
  <c r="D1080" i="106"/>
  <c r="D2233" i="106"/>
  <c r="D920" i="106"/>
  <c r="D35" i="106"/>
  <c r="D263" i="106"/>
  <c r="D241" i="106"/>
  <c r="D1537" i="106"/>
  <c r="D648" i="106"/>
  <c r="D756" i="106"/>
  <c r="D51" i="106"/>
  <c r="D959" i="106"/>
  <c r="D2686" i="106"/>
  <c r="D1422" i="106"/>
  <c r="D207" i="106"/>
  <c r="D856" i="106"/>
  <c r="D234" i="106"/>
  <c r="D597" i="106"/>
  <c r="D1754" i="106"/>
  <c r="D1078" i="106"/>
  <c r="D919" i="106"/>
  <c r="D169" i="106"/>
  <c r="D890" i="106"/>
  <c r="D2419" i="106"/>
  <c r="D2226" i="106"/>
  <c r="D1614" i="106"/>
  <c r="D2314" i="106"/>
  <c r="D135" i="106"/>
  <c r="D537" i="106"/>
  <c r="D1076" i="106"/>
  <c r="D666" i="106"/>
  <c r="D1163" i="106"/>
  <c r="D556" i="106"/>
  <c r="D63" i="106"/>
  <c r="D256" i="106"/>
  <c r="D68" i="106"/>
  <c r="D554" i="106"/>
  <c r="D1746" i="106"/>
  <c r="D189" i="106"/>
  <c r="E1942" i="106"/>
  <c r="D3482" i="106"/>
  <c r="D3478" i="106"/>
  <c r="D3475" i="106"/>
  <c r="D3139" i="106"/>
  <c r="D933" i="106"/>
  <c r="D661" i="106"/>
  <c r="D531" i="106"/>
  <c r="D166" i="106"/>
  <c r="D588" i="106"/>
  <c r="D1456" i="106"/>
  <c r="D2019" i="106"/>
  <c r="D147" i="106"/>
  <c r="D41" i="106"/>
  <c r="D165" i="106"/>
  <c r="D482" i="106"/>
  <c r="D60" i="106"/>
  <c r="D96" i="106"/>
  <c r="D686" i="106"/>
  <c r="D610" i="106"/>
  <c r="D104" i="106"/>
  <c r="D376" i="106"/>
  <c r="D1218" i="106"/>
  <c r="D1014" i="106"/>
  <c r="D796" i="106"/>
  <c r="D1261" i="106"/>
  <c r="D715" i="106"/>
  <c r="D714" i="106"/>
  <c r="D274" i="106"/>
  <c r="D609" i="106"/>
  <c r="D157" i="106"/>
  <c r="D251" i="106"/>
  <c r="D657" i="106"/>
  <c r="D974" i="106"/>
  <c r="D528" i="106"/>
  <c r="D314" i="106"/>
  <c r="D221" i="106"/>
  <c r="D145" i="106"/>
  <c r="D656" i="106"/>
  <c r="D871" i="106"/>
  <c r="D421" i="106"/>
  <c r="D303" i="106"/>
  <c r="D507" i="106"/>
  <c r="D1054" i="106"/>
  <c r="D928" i="106"/>
  <c r="D1137" i="106"/>
  <c r="D506" i="106"/>
  <c r="D1008" i="106"/>
  <c r="D795" i="106"/>
  <c r="D420" i="106"/>
  <c r="D248" i="106"/>
  <c r="D1323" i="106"/>
  <c r="D1213" i="106"/>
  <c r="D3331" i="106"/>
  <c r="D214" i="106"/>
  <c r="D562" i="106"/>
  <c r="D133" i="106"/>
  <c r="D202" i="106"/>
  <c r="D374" i="106"/>
  <c r="D410" i="106"/>
  <c r="D1211" i="106"/>
  <c r="D608" i="106"/>
  <c r="D793" i="106"/>
  <c r="D838" i="106"/>
  <c r="D680" i="106"/>
  <c r="D115" i="106"/>
  <c r="D70" i="106"/>
  <c r="D1094" i="106"/>
  <c r="D836" i="106"/>
  <c r="D92" i="106"/>
  <c r="D107" i="106"/>
  <c r="D124" i="106"/>
  <c r="D292" i="106"/>
  <c r="D790" i="106"/>
  <c r="D526" i="106"/>
  <c r="D395" i="106"/>
  <c r="D132" i="106"/>
  <c r="D583" i="106"/>
  <c r="D1206" i="106"/>
  <c r="D383" i="106"/>
  <c r="D141" i="106"/>
  <c r="D868" i="106"/>
  <c r="D2609" i="106"/>
  <c r="D220" i="106"/>
  <c r="D18" i="106"/>
  <c r="D30" i="106"/>
  <c r="D302" i="106"/>
  <c r="D186" i="106"/>
  <c r="D1315" i="106"/>
  <c r="D69" i="106"/>
  <c r="D968" i="106"/>
  <c r="D29" i="106"/>
  <c r="D349" i="106"/>
  <c r="D184" i="106"/>
  <c r="D1003" i="106"/>
  <c r="D1175" i="106"/>
  <c r="D103" i="106"/>
  <c r="D102" i="106"/>
  <c r="D362" i="106"/>
  <c r="D966" i="106"/>
  <c r="D1437" i="106"/>
  <c r="D1834" i="106"/>
  <c r="D444" i="106"/>
  <c r="D1172" i="106"/>
  <c r="D47" i="106"/>
  <c r="D109" i="106"/>
  <c r="D244" i="106"/>
  <c r="D325" i="106"/>
  <c r="D1040" i="106"/>
  <c r="D503" i="106"/>
  <c r="D177" i="106"/>
  <c r="D86" i="106"/>
  <c r="D118" i="106"/>
  <c r="D257" i="106"/>
  <c r="D501" i="106"/>
  <c r="D442" i="106"/>
  <c r="D209" i="106"/>
  <c r="D219" i="106"/>
  <c r="D405" i="106"/>
  <c r="D477" i="106"/>
  <c r="D392" i="106"/>
  <c r="D786" i="106"/>
  <c r="D579" i="106"/>
  <c r="D1307" i="106"/>
  <c r="D2240" i="106"/>
  <c r="D432" i="106"/>
  <c r="D558" i="106"/>
  <c r="D130" i="106"/>
  <c r="D624" i="106"/>
  <c r="D431" i="106"/>
  <c r="D138" i="106"/>
  <c r="D2059" i="106"/>
  <c r="D441" i="106"/>
  <c r="D23" i="106"/>
  <c r="D702" i="106"/>
  <c r="D832" i="106"/>
  <c r="D1" i="106"/>
  <c r="D144" i="106"/>
  <c r="D701" i="106"/>
  <c r="D242" i="106"/>
  <c r="D1299" i="106"/>
  <c r="D24" i="106"/>
  <c r="D1120" i="106"/>
  <c r="D2144" i="106"/>
  <c r="D1204" i="106"/>
  <c r="D54" i="106"/>
  <c r="D170" i="106"/>
  <c r="D859" i="106"/>
  <c r="D1079" i="106"/>
  <c r="D402" i="106"/>
  <c r="D9" i="106"/>
  <c r="D121" i="106"/>
  <c r="D1686" i="106"/>
  <c r="D1536" i="106"/>
  <c r="D429" i="106"/>
  <c r="D213" i="106"/>
  <c r="D413" i="106"/>
  <c r="D428" i="106"/>
  <c r="D2425" i="106"/>
  <c r="D669" i="106"/>
  <c r="D754" i="106"/>
  <c r="D161" i="106"/>
  <c r="D26" i="106"/>
  <c r="D957" i="106"/>
  <c r="D401" i="106"/>
  <c r="D522" i="106"/>
  <c r="D46" i="106"/>
  <c r="D2" i="106"/>
  <c r="D343" i="106"/>
  <c r="D644" i="106"/>
  <c r="D620" i="106"/>
  <c r="D387" i="106"/>
  <c r="D1530" i="106"/>
  <c r="D64" i="106"/>
  <c r="D458" i="106"/>
  <c r="D521" i="106"/>
  <c r="D281" i="106"/>
  <c r="D342" i="106"/>
  <c r="D555" i="106"/>
  <c r="D1162" i="106"/>
  <c r="D77" i="106"/>
  <c r="D72" i="106"/>
  <c r="D991" i="106"/>
  <c r="D160" i="106"/>
  <c r="D84" i="106"/>
  <c r="E2492" i="106"/>
  <c r="D4741" i="106"/>
  <c r="D4728" i="106"/>
  <c r="D4715" i="106"/>
  <c r="D4702" i="106"/>
  <c r="D4689" i="106"/>
  <c r="D4676" i="106"/>
  <c r="D4663" i="106"/>
  <c r="D4650" i="106"/>
  <c r="D4637" i="106"/>
  <c r="D4624" i="106"/>
  <c r="D4611" i="106"/>
  <c r="D4598" i="106"/>
  <c r="D4585" i="106"/>
  <c r="D4572" i="106"/>
  <c r="D4559" i="106"/>
  <c r="D4546" i="106"/>
  <c r="D4533" i="106"/>
  <c r="D4520" i="106"/>
  <c r="D4507" i="106"/>
  <c r="D4494" i="106"/>
  <c r="D4481" i="106"/>
  <c r="D4468" i="106"/>
  <c r="D4455" i="106"/>
  <c r="D4442" i="106"/>
  <c r="D4429" i="106"/>
  <c r="D4416" i="106"/>
  <c r="D4403" i="106"/>
  <c r="D4390" i="106"/>
  <c r="D4377" i="106"/>
  <c r="D4364" i="106"/>
  <c r="D4351" i="106"/>
  <c r="D4338" i="106"/>
  <c r="D4325" i="106"/>
  <c r="D4312" i="106"/>
  <c r="D4299" i="106"/>
  <c r="D4286" i="106"/>
  <c r="D4273" i="106"/>
  <c r="D4260" i="106"/>
  <c r="D4247" i="106"/>
  <c r="D4234" i="106"/>
  <c r="D4221" i="106"/>
  <c r="D4208" i="106"/>
  <c r="D4195" i="106"/>
  <c r="D4182" i="106"/>
  <c r="D4169" i="106"/>
  <c r="D4156" i="106"/>
  <c r="D4143" i="106"/>
  <c r="D4130" i="106"/>
  <c r="D4117" i="106"/>
  <c r="D4104" i="106"/>
  <c r="D4091" i="106"/>
  <c r="D4078" i="106"/>
  <c r="D4065" i="106"/>
  <c r="D4052" i="106"/>
  <c r="D4039" i="106"/>
  <c r="D4026" i="106"/>
  <c r="D4013" i="106"/>
  <c r="D4000" i="106"/>
  <c r="D3987" i="106"/>
  <c r="D3974" i="106"/>
  <c r="D3961" i="106"/>
  <c r="D3948" i="106"/>
  <c r="D3935" i="106"/>
  <c r="D3922" i="106"/>
  <c r="D3909" i="106"/>
  <c r="D3896" i="106"/>
  <c r="D3883" i="106"/>
  <c r="D3870" i="106"/>
  <c r="D3857" i="106"/>
  <c r="D3844" i="106"/>
  <c r="D3831" i="106"/>
  <c r="D3818" i="106"/>
  <c r="D3805" i="106"/>
  <c r="D3792" i="106"/>
  <c r="D3779" i="106"/>
  <c r="D3766" i="106"/>
  <c r="D3753" i="106"/>
  <c r="D3740" i="106"/>
  <c r="D3727" i="106"/>
  <c r="D3714" i="106"/>
  <c r="D3701" i="106"/>
  <c r="D3688" i="106"/>
  <c r="D3675" i="106"/>
  <c r="D3662" i="106"/>
  <c r="D3649" i="106"/>
  <c r="D3636" i="106"/>
  <c r="D3623" i="106"/>
  <c r="D3610" i="106"/>
  <c r="D3597" i="106"/>
  <c r="D3584" i="106"/>
  <c r="D3571" i="106"/>
  <c r="D3558" i="106"/>
  <c r="D1734" i="106"/>
  <c r="D2395" i="106"/>
  <c r="D1399" i="106"/>
  <c r="D3344" i="106"/>
  <c r="D937" i="106"/>
  <c r="D3230" i="106"/>
  <c r="D3398" i="106"/>
  <c r="D3406" i="106"/>
  <c r="D3299" i="106"/>
  <c r="D1397" i="106"/>
  <c r="D1333" i="106"/>
  <c r="D2286" i="106"/>
  <c r="D1589" i="106"/>
  <c r="D1466" i="106"/>
  <c r="D981" i="106"/>
  <c r="D1147" i="106"/>
  <c r="D842" i="106"/>
  <c r="D1145" i="106"/>
  <c r="D1224" i="106"/>
  <c r="D2389" i="106"/>
  <c r="D3516" i="106"/>
  <c r="D3513" i="106"/>
  <c r="D3510" i="106"/>
  <c r="D3507" i="106"/>
  <c r="D3504" i="106"/>
  <c r="D3501" i="106"/>
  <c r="D3497" i="106"/>
  <c r="D3493" i="106"/>
  <c r="D3489" i="106"/>
  <c r="D3485" i="106"/>
  <c r="D3481" i="106"/>
  <c r="D3477" i="106"/>
  <c r="D3404" i="106"/>
  <c r="D3338" i="106"/>
  <c r="D2383" i="106"/>
  <c r="D1857" i="106"/>
  <c r="D2101" i="106"/>
  <c r="D1794" i="106"/>
  <c r="D2548" i="106"/>
  <c r="D2278" i="106"/>
  <c r="D3219" i="106"/>
  <c r="D2018" i="106"/>
  <c r="D660" i="106"/>
  <c r="D716" i="106"/>
  <c r="D1504" i="106"/>
  <c r="D2014" i="106"/>
  <c r="D1219" i="106"/>
  <c r="D1650" i="106"/>
  <c r="D906" i="106"/>
  <c r="D548" i="106"/>
  <c r="D1720" i="106"/>
  <c r="D3291" i="106"/>
  <c r="D2476" i="106"/>
  <c r="D2839" i="106"/>
  <c r="D1790" i="106"/>
  <c r="D1789" i="106"/>
  <c r="D3210" i="106"/>
  <c r="D1574" i="106"/>
  <c r="D1852" i="106"/>
  <c r="D739" i="106"/>
  <c r="D1570" i="106"/>
  <c r="D975" i="106"/>
  <c r="D1715" i="106"/>
  <c r="D2008" i="106"/>
  <c r="D1645" i="106"/>
  <c r="D738" i="106"/>
  <c r="D905" i="106"/>
  <c r="D2006" i="106"/>
  <c r="D2833" i="106"/>
  <c r="D2832" i="106"/>
  <c r="D2622" i="106"/>
  <c r="D1138" i="106"/>
  <c r="D1849" i="106"/>
  <c r="D1498" i="106"/>
  <c r="D1185" i="106"/>
  <c r="D1258" i="106"/>
  <c r="D1257" i="106"/>
  <c r="D1215" i="106"/>
  <c r="D1134" i="106"/>
  <c r="D1845" i="106"/>
  <c r="D2730" i="106"/>
  <c r="D2825" i="106"/>
  <c r="D3368" i="106"/>
  <c r="D1705" i="106"/>
  <c r="D710" i="106"/>
  <c r="D972" i="106"/>
  <c r="D709" i="106"/>
  <c r="D2361" i="106"/>
  <c r="D1446" i="106"/>
  <c r="D2171" i="106"/>
  <c r="D1920" i="106"/>
  <c r="D1494" i="106"/>
  <c r="D681" i="106"/>
  <c r="D1997" i="106"/>
  <c r="D1372" i="106"/>
  <c r="D1442" i="106"/>
  <c r="D1918" i="106"/>
  <c r="D1638" i="106"/>
  <c r="D1842" i="106"/>
  <c r="D1370" i="106"/>
  <c r="D1319" i="106"/>
  <c r="D1318" i="106"/>
  <c r="D1702" i="106"/>
  <c r="D3110" i="106"/>
  <c r="D869" i="106"/>
  <c r="D1993" i="106"/>
  <c r="D1780" i="106"/>
  <c r="D2165" i="106"/>
  <c r="D1840" i="106"/>
  <c r="D1317" i="106"/>
  <c r="D1779" i="106"/>
  <c r="D3401" i="106"/>
  <c r="D1316" i="106"/>
  <c r="D409" i="106"/>
  <c r="D351" i="106"/>
  <c r="D373" i="106"/>
  <c r="D75" i="106"/>
  <c r="D1908" i="106"/>
  <c r="D1314" i="106"/>
  <c r="D1129" i="106"/>
  <c r="D1043" i="106"/>
  <c r="D1988" i="106"/>
  <c r="D580" i="106"/>
  <c r="D925" i="106"/>
  <c r="D2160" i="106"/>
  <c r="D504" i="106"/>
  <c r="D676" i="106"/>
  <c r="D629" i="106"/>
  <c r="D2342" i="106"/>
  <c r="D1173" i="106"/>
  <c r="D2068" i="106"/>
  <c r="D1902" i="106"/>
  <c r="D1485" i="106"/>
  <c r="D435" i="106"/>
  <c r="D326" i="106"/>
  <c r="D301" i="106"/>
  <c r="D897" i="106"/>
  <c r="D1311" i="106"/>
  <c r="D2437" i="106"/>
  <c r="D372" i="106"/>
  <c r="D393" i="106"/>
  <c r="D559" i="106"/>
  <c r="D787" i="106"/>
  <c r="D3266" i="106"/>
  <c r="D3264" i="106"/>
  <c r="D3391" i="106"/>
  <c r="D578" i="106"/>
  <c r="D265" i="106"/>
  <c r="D540" i="106"/>
  <c r="D3260" i="106"/>
  <c r="D404" i="106"/>
  <c r="D1034" i="106"/>
  <c r="D1083" i="106"/>
  <c r="D650" i="106"/>
  <c r="D272" i="106"/>
  <c r="D2057" i="106"/>
  <c r="D622" i="106"/>
  <c r="D2591" i="106"/>
  <c r="D344" i="106"/>
  <c r="D358" i="106"/>
  <c r="D3353" i="106"/>
  <c r="D730" i="106"/>
  <c r="D1821" i="106"/>
  <c r="D2231" i="106"/>
  <c r="D1353" i="106"/>
  <c r="D2229" i="106"/>
  <c r="D1418" i="106"/>
  <c r="D90" i="106"/>
  <c r="D3312" i="106"/>
  <c r="D1973" i="106"/>
  <c r="D574" i="106"/>
  <c r="D271" i="106"/>
  <c r="D2579" i="106"/>
  <c r="D280" i="106"/>
  <c r="D205" i="106"/>
  <c r="D1968" i="106"/>
  <c r="E1468" i="106"/>
  <c r="D4740" i="106"/>
  <c r="D4727" i="106"/>
  <c r="D4714" i="106"/>
  <c r="D4701" i="106"/>
  <c r="D4688" i="106"/>
  <c r="D4675" i="106"/>
  <c r="D4662" i="106"/>
  <c r="D4649" i="106"/>
  <c r="D4636" i="106"/>
  <c r="D4623" i="106"/>
  <c r="D4610" i="106"/>
  <c r="D4597" i="106"/>
  <c r="D4584" i="106"/>
  <c r="D4571" i="106"/>
  <c r="D4558" i="106"/>
  <c r="D4545" i="106"/>
  <c r="D4532" i="106"/>
  <c r="D4519" i="106"/>
  <c r="D4506" i="106"/>
  <c r="D4493" i="106"/>
  <c r="D4480" i="106"/>
  <c r="D4467" i="106"/>
  <c r="D4454" i="106"/>
  <c r="D4441" i="106"/>
  <c r="D4428" i="106"/>
  <c r="D4415" i="106"/>
  <c r="D4402" i="106"/>
  <c r="D4389" i="106"/>
  <c r="D4376" i="106"/>
  <c r="D4363" i="106"/>
  <c r="D4350" i="106"/>
  <c r="D4337" i="106"/>
  <c r="D4324" i="106"/>
  <c r="D4311" i="106"/>
  <c r="D4298" i="106"/>
  <c r="D4285" i="106"/>
  <c r="D4272" i="106"/>
  <c r="D4259" i="106"/>
  <c r="D4246" i="106"/>
  <c r="D4233" i="106"/>
  <c r="D4220" i="106"/>
  <c r="D4207" i="106"/>
  <c r="D4194" i="106"/>
  <c r="D4181" i="106"/>
  <c r="D4168" i="106"/>
  <c r="D4155" i="106"/>
  <c r="D4142" i="106"/>
  <c r="D4129" i="106"/>
  <c r="D4116" i="106"/>
  <c r="D4103" i="106"/>
  <c r="D4090" i="106"/>
  <c r="D4077" i="106"/>
  <c r="D4064" i="106"/>
  <c r="D4051" i="106"/>
  <c r="D4038" i="106"/>
  <c r="D4025" i="106"/>
  <c r="D4012" i="106"/>
  <c r="D3999" i="106"/>
  <c r="D3986" i="106"/>
  <c r="D3973" i="106"/>
  <c r="D3960" i="106"/>
  <c r="D3947" i="106"/>
  <c r="D3934" i="106"/>
  <c r="D3921" i="106"/>
  <c r="D3908" i="106"/>
  <c r="D3895" i="106"/>
  <c r="D3882" i="106"/>
  <c r="D3869" i="106"/>
  <c r="D3856" i="106"/>
  <c r="D3843" i="106"/>
  <c r="D3830" i="106"/>
  <c r="D3817" i="106"/>
  <c r="D3804" i="106"/>
  <c r="D3791" i="106"/>
  <c r="D3778" i="106"/>
  <c r="D3765" i="106"/>
  <c r="D3752" i="106"/>
  <c r="D3739" i="106"/>
  <c r="D3726" i="106"/>
  <c r="D3713" i="106"/>
  <c r="D3700" i="106"/>
  <c r="D3687" i="106"/>
  <c r="D3674" i="106"/>
  <c r="D3661" i="106"/>
  <c r="D3648" i="106"/>
  <c r="D3635" i="106"/>
  <c r="D3622" i="106"/>
  <c r="D3609" i="106"/>
  <c r="D3596" i="106"/>
  <c r="D3583" i="106"/>
  <c r="D3570" i="106"/>
  <c r="D3557" i="106"/>
  <c r="D2200" i="106"/>
  <c r="D483" i="106"/>
  <c r="D1512" i="106"/>
  <c r="D1592" i="106"/>
  <c r="D3384" i="106"/>
  <c r="D3409" i="106"/>
  <c r="D3381" i="106"/>
  <c r="D3300" i="106"/>
  <c r="D2489" i="106"/>
  <c r="D818" i="106"/>
  <c r="D1190" i="106"/>
  <c r="D1732" i="106"/>
  <c r="D3298" i="106"/>
  <c r="D3226" i="106"/>
  <c r="D3296" i="106"/>
  <c r="D3340" i="106"/>
  <c r="D3339" i="106"/>
  <c r="D1463" i="106"/>
  <c r="D1061" i="106"/>
  <c r="D2388" i="106"/>
  <c r="D1144" i="106"/>
  <c r="D1020" i="106"/>
  <c r="D1584" i="106"/>
  <c r="D2282" i="106"/>
  <c r="D2106" i="106"/>
  <c r="D2485" i="106"/>
  <c r="D2385" i="106"/>
  <c r="D2190" i="106"/>
  <c r="D1937" i="106"/>
  <c r="D1655" i="106"/>
  <c r="D1858" i="106"/>
  <c r="D3051" i="106"/>
  <c r="D3396" i="106"/>
  <c r="D2844" i="106"/>
  <c r="D1579" i="106"/>
  <c r="D1326" i="106"/>
  <c r="D1265" i="106"/>
  <c r="D1264" i="106"/>
  <c r="D2645" i="106"/>
  <c r="D2749" i="106"/>
  <c r="D155" i="106"/>
  <c r="D976" i="106"/>
  <c r="D2017" i="106"/>
  <c r="D2946" i="106"/>
  <c r="D1722" i="106"/>
  <c r="D907" i="106"/>
  <c r="D1577" i="106"/>
  <c r="D2637" i="106"/>
  <c r="D2184" i="106"/>
  <c r="D2635" i="106"/>
  <c r="D1142" i="106"/>
  <c r="D1854" i="106"/>
  <c r="D1929" i="106"/>
  <c r="D2741" i="106"/>
  <c r="D1454" i="106"/>
  <c r="D1387" i="106"/>
  <c r="D1386" i="106"/>
  <c r="D1647" i="106"/>
  <c r="D1646" i="106"/>
  <c r="D1501" i="106"/>
  <c r="D1716" i="106"/>
  <c r="D2543" i="106"/>
  <c r="D2630" i="106"/>
  <c r="D1851" i="106"/>
  <c r="D2626" i="106"/>
  <c r="D2182" i="106"/>
  <c r="D1097" i="106"/>
  <c r="D1449" i="106"/>
  <c r="D2463" i="106"/>
  <c r="D1259" i="106"/>
  <c r="D2831" i="106"/>
  <c r="D1711" i="106"/>
  <c r="D2368" i="106"/>
  <c r="D2092" i="106"/>
  <c r="D2269" i="106"/>
  <c r="D2091" i="106"/>
  <c r="D2828" i="106"/>
  <c r="D3201" i="106"/>
  <c r="D3200" i="106"/>
  <c r="D2620" i="106"/>
  <c r="D3029" i="106"/>
  <c r="D3370" i="106"/>
  <c r="D2923" i="106"/>
  <c r="D1922" i="106"/>
  <c r="D2538" i="106"/>
  <c r="D2362" i="106"/>
  <c r="D2265" i="106"/>
  <c r="D1051" i="106"/>
  <c r="D1445" i="106"/>
  <c r="D1998" i="106"/>
  <c r="D2455" i="106"/>
  <c r="D1443" i="106"/>
  <c r="D2534" i="106"/>
  <c r="D903" i="106"/>
  <c r="D763" i="106"/>
  <c r="D2084" i="106"/>
  <c r="D1917" i="106"/>
  <c r="D1209" i="106"/>
  <c r="D584" i="106"/>
  <c r="D792" i="106"/>
  <c r="D791" i="106"/>
  <c r="D1208" i="106"/>
  <c r="D2078" i="106"/>
  <c r="D2532" i="106"/>
  <c r="D2263" i="106"/>
  <c r="D789" i="106"/>
  <c r="D1561" i="106"/>
  <c r="D2260" i="106"/>
  <c r="D1559" i="106"/>
  <c r="D2912" i="106"/>
  <c r="D1778" i="106"/>
  <c r="D2349" i="106"/>
  <c r="D1367" i="106"/>
  <c r="D2072" i="106"/>
  <c r="D2909" i="106"/>
  <c r="D1776" i="106"/>
  <c r="D2448" i="106"/>
  <c r="D2530" i="106"/>
  <c r="D2446" i="106"/>
  <c r="D1698" i="106"/>
  <c r="D1835" i="106"/>
  <c r="D2712" i="106"/>
  <c r="D3018" i="106"/>
  <c r="D2606" i="106"/>
  <c r="D2527" i="106"/>
  <c r="D2345" i="106"/>
  <c r="D1488" i="106"/>
  <c r="D1174" i="106"/>
  <c r="D1486" i="106"/>
  <c r="D3268" i="106"/>
  <c r="D3267" i="106"/>
  <c r="D2339" i="106"/>
  <c r="D2706" i="106"/>
  <c r="D865" i="106"/>
  <c r="D1484" i="106"/>
  <c r="D1041" i="106"/>
  <c r="D1897" i="106"/>
  <c r="D1896" i="106"/>
  <c r="D2332" i="106"/>
  <c r="D1768" i="106"/>
  <c r="D3013" i="106"/>
  <c r="D602" i="106"/>
  <c r="D1979" i="106"/>
  <c r="D2893" i="106"/>
  <c r="D2892" i="106"/>
  <c r="D1171" i="106"/>
  <c r="D2064" i="106"/>
  <c r="D478" i="106"/>
  <c r="D651" i="106"/>
  <c r="D1038" i="106"/>
  <c r="D2522" i="106"/>
  <c r="D1692" i="106"/>
  <c r="D2062" i="106"/>
  <c r="D3263" i="106"/>
  <c r="D3174" i="106"/>
  <c r="D2696" i="106"/>
  <c r="D2695" i="106"/>
  <c r="D2596" i="106"/>
  <c r="D783" i="106"/>
  <c r="D1304" i="106"/>
  <c r="D2328" i="106"/>
  <c r="D3390" i="106"/>
  <c r="D1825" i="106"/>
  <c r="D1762" i="106"/>
  <c r="D1481" i="106"/>
  <c r="D997" i="106"/>
  <c r="D1824" i="106"/>
  <c r="D779" i="106"/>
  <c r="D892" i="106"/>
  <c r="D1425" i="106"/>
  <c r="D2429" i="106"/>
  <c r="D2325" i="106"/>
  <c r="D2883" i="106"/>
  <c r="D2520" i="106"/>
  <c r="D2234" i="106"/>
  <c r="D1620" i="106"/>
  <c r="D3086" i="106"/>
  <c r="D3316" i="106"/>
  <c r="D2054" i="106"/>
  <c r="D3166" i="106"/>
  <c r="D2516" i="106"/>
  <c r="D3082" i="106"/>
  <c r="D3257" i="106"/>
  <c r="D2881" i="106"/>
  <c r="D3164" i="106"/>
  <c r="D3351" i="106"/>
  <c r="D2995" i="106"/>
  <c r="D3256" i="106"/>
  <c r="D1883" i="106"/>
  <c r="D2318" i="106"/>
  <c r="D1881" i="106"/>
  <c r="D1819" i="106"/>
  <c r="D3255" i="106"/>
  <c r="D2132" i="106"/>
  <c r="D1476" i="106"/>
  <c r="D3313" i="106"/>
  <c r="D1295" i="106"/>
  <c r="D2420" i="106"/>
  <c r="D2685" i="106"/>
  <c r="D575" i="106"/>
  <c r="D2050" i="106"/>
  <c r="D3412" i="106"/>
  <c r="D2313" i="106"/>
  <c r="D2048" i="106"/>
  <c r="D1294" i="106"/>
  <c r="D1971" i="106"/>
  <c r="D1749" i="106"/>
  <c r="D2869" i="106"/>
  <c r="D299" i="106"/>
  <c r="D1237" i="106"/>
  <c r="D240" i="106"/>
  <c r="D2045" i="106"/>
  <c r="D1293" i="106"/>
  <c r="D378" i="106"/>
  <c r="E1941" i="106"/>
  <c r="D4739" i="106"/>
  <c r="D4726" i="106"/>
  <c r="D4713" i="106"/>
  <c r="D4700" i="106"/>
  <c r="D4687" i="106"/>
  <c r="D4674" i="106"/>
  <c r="D4661" i="106"/>
  <c r="D4648" i="106"/>
  <c r="D4635" i="106"/>
  <c r="D4622" i="106"/>
  <c r="D4609" i="106"/>
  <c r="D4596" i="106"/>
  <c r="D4583" i="106"/>
  <c r="D4570" i="106"/>
  <c r="D4557" i="106"/>
  <c r="D4544" i="106"/>
  <c r="D4531" i="106"/>
  <c r="D4518" i="106"/>
  <c r="D4505" i="106"/>
  <c r="D4492" i="106"/>
  <c r="D4479" i="106"/>
  <c r="D4466" i="106"/>
  <c r="D4453" i="106"/>
  <c r="D4440" i="106"/>
  <c r="D4427" i="106"/>
  <c r="D4414" i="106"/>
  <c r="D4401" i="106"/>
  <c r="D4388" i="106"/>
  <c r="D4375" i="106"/>
  <c r="D4362" i="106"/>
  <c r="D4349" i="106"/>
  <c r="D4336" i="106"/>
  <c r="D4323" i="106"/>
  <c r="D4310" i="106"/>
  <c r="D4297" i="106"/>
  <c r="D4284" i="106"/>
  <c r="D4271" i="106"/>
  <c r="D4258" i="106"/>
  <c r="D4245" i="106"/>
  <c r="D4232" i="106"/>
  <c r="D4219" i="106"/>
  <c r="D4206" i="106"/>
  <c r="D4193" i="106"/>
  <c r="D4180" i="106"/>
  <c r="D4167" i="106"/>
  <c r="D4154" i="106"/>
  <c r="D4141" i="106"/>
  <c r="D4128" i="106"/>
  <c r="D4115" i="106"/>
  <c r="D4102" i="106"/>
  <c r="D4089" i="106"/>
  <c r="D4076" i="106"/>
  <c r="D4063" i="106"/>
  <c r="D4050" i="106"/>
  <c r="D4037" i="106"/>
  <c r="D4024" i="106"/>
  <c r="D4011" i="106"/>
  <c r="D3998" i="106"/>
  <c r="D3985" i="106"/>
  <c r="D3972" i="106"/>
  <c r="D3959" i="106"/>
  <c r="D3946" i="106"/>
  <c r="D3933" i="106"/>
  <c r="D3920" i="106"/>
  <c r="D3907" i="106"/>
  <c r="D3894" i="106"/>
  <c r="D3881" i="106"/>
  <c r="D3868" i="106"/>
  <c r="D3855" i="106"/>
  <c r="D3842" i="106"/>
  <c r="D3829" i="106"/>
  <c r="D3816" i="106"/>
  <c r="D3803" i="106"/>
  <c r="D3790" i="106"/>
  <c r="D3777" i="106"/>
  <c r="D3764" i="106"/>
  <c r="D3751" i="106"/>
  <c r="D3738" i="106"/>
  <c r="D3725" i="106"/>
  <c r="D3712" i="106"/>
  <c r="D3699" i="106"/>
  <c r="D3686" i="106"/>
  <c r="D3673" i="106"/>
  <c r="D3660" i="106"/>
  <c r="D3647" i="106"/>
  <c r="D3634" i="106"/>
  <c r="D3621" i="106"/>
  <c r="D3608" i="106"/>
  <c r="D3595" i="106"/>
  <c r="D3582" i="106"/>
  <c r="D3569" i="106"/>
  <c r="D3556" i="106"/>
  <c r="D3059" i="106"/>
  <c r="D2199" i="106"/>
  <c r="D3058" i="106"/>
  <c r="D2394" i="106"/>
  <c r="D3383" i="106"/>
  <c r="D3408" i="106"/>
  <c r="D3407" i="106"/>
  <c r="D3415" i="106"/>
  <c r="D3141" i="106"/>
  <c r="D2556" i="106"/>
  <c r="D2754" i="106"/>
  <c r="D2285" i="106"/>
  <c r="D3055" i="106"/>
  <c r="D2957" i="106"/>
  <c r="D1860" i="106"/>
  <c r="D1730" i="106"/>
  <c r="D1729" i="106"/>
  <c r="D1062" i="106"/>
  <c r="D2652" i="106"/>
  <c r="D3225" i="106"/>
  <c r="D2955" i="106"/>
  <c r="D3054" i="106"/>
  <c r="D2553" i="106"/>
  <c r="D3053" i="106"/>
  <c r="D3224" i="106"/>
  <c r="D3500" i="106"/>
  <c r="D3496" i="106"/>
  <c r="D3492" i="106"/>
  <c r="D3488" i="106"/>
  <c r="D3484" i="106"/>
  <c r="D3480" i="106"/>
  <c r="D3476" i="106"/>
  <c r="D3413" i="106"/>
  <c r="D3377" i="106"/>
  <c r="D3337" i="106"/>
  <c r="D3336" i="106"/>
  <c r="D3133" i="106"/>
  <c r="D2843" i="106"/>
  <c r="D2842" i="106"/>
  <c r="D2949" i="106"/>
  <c r="D2644" i="106"/>
  <c r="D2841" i="106"/>
  <c r="D2479" i="106"/>
  <c r="D2639" i="106"/>
  <c r="D3046" i="106"/>
  <c r="D3218" i="106"/>
  <c r="D3044" i="106"/>
  <c r="D3217" i="106"/>
  <c r="D3292" i="106"/>
  <c r="D2634" i="106"/>
  <c r="D3043" i="106"/>
  <c r="D3215" i="106"/>
  <c r="D2276" i="106"/>
  <c r="D3214" i="106"/>
  <c r="D3375" i="106"/>
  <c r="D3374" i="106"/>
  <c r="D3373" i="106"/>
  <c r="D3335" i="106"/>
  <c r="D3039" i="106"/>
  <c r="D3208" i="106"/>
  <c r="D3290" i="106"/>
  <c r="D3372" i="106"/>
  <c r="D3394" i="106"/>
  <c r="D3288" i="106"/>
  <c r="D3125" i="106"/>
  <c r="D3035" i="106"/>
  <c r="D3124" i="106"/>
  <c r="D2271" i="106"/>
  <c r="D2934" i="106"/>
  <c r="D3287" i="106"/>
  <c r="D3205" i="106"/>
  <c r="D2461" i="106"/>
  <c r="D3286" i="106"/>
  <c r="D3202" i="106"/>
  <c r="D2268" i="106"/>
  <c r="D3285" i="106"/>
  <c r="D2366" i="106"/>
  <c r="D3120" i="106"/>
  <c r="D3119" i="106"/>
  <c r="D2000" i="106"/>
  <c r="D2826" i="106"/>
  <c r="D3369" i="106"/>
  <c r="D3464" i="106"/>
  <c r="D3463" i="106"/>
  <c r="D3462" i="106"/>
  <c r="D3461" i="106"/>
  <c r="D3460" i="106"/>
  <c r="D3027" i="106"/>
  <c r="D3282" i="106"/>
  <c r="D3281" i="106"/>
  <c r="D2821" i="106"/>
  <c r="D3115" i="106"/>
  <c r="D2454" i="106"/>
  <c r="D3328" i="106"/>
  <c r="D3194" i="106"/>
  <c r="D3192" i="106"/>
  <c r="D3367" i="106"/>
  <c r="D3366" i="106"/>
  <c r="D2915" i="106"/>
  <c r="D2723" i="106"/>
  <c r="D3191" i="106"/>
  <c r="D2533" i="106"/>
  <c r="D3327" i="106"/>
  <c r="D3365" i="106"/>
  <c r="D3393" i="106"/>
  <c r="D3108" i="106"/>
  <c r="D2719" i="106"/>
  <c r="D2259" i="106"/>
  <c r="D2451" i="106"/>
  <c r="D2815" i="106"/>
  <c r="D3325" i="106"/>
  <c r="D3324" i="106"/>
  <c r="D2910" i="106"/>
  <c r="D2813" i="106"/>
  <c r="D2347" i="106"/>
  <c r="D2450" i="106"/>
  <c r="D2253" i="106"/>
  <c r="D3271" i="106"/>
  <c r="D3104" i="106"/>
  <c r="D1775" i="106"/>
  <c r="D2607" i="106"/>
  <c r="D3270" i="106"/>
  <c r="D3362" i="106"/>
  <c r="D2162" i="106"/>
  <c r="D2904" i="106"/>
  <c r="D2903" i="106"/>
  <c r="D3016" i="106"/>
  <c r="D2604" i="106"/>
  <c r="D2808" i="106"/>
  <c r="D3101" i="106"/>
  <c r="D3100" i="106"/>
  <c r="D3181" i="106"/>
  <c r="D2900" i="106"/>
  <c r="D2335" i="106"/>
  <c r="D2157" i="106"/>
  <c r="D1769" i="106"/>
  <c r="D2896" i="106"/>
  <c r="D3098" i="106"/>
  <c r="D3179" i="106"/>
  <c r="D2703" i="106"/>
  <c r="D1981" i="106"/>
  <c r="D2436" i="106"/>
  <c r="D1000" i="106"/>
  <c r="D2155" i="106"/>
  <c r="D1892" i="106"/>
  <c r="D2891" i="106"/>
  <c r="D3096" i="106"/>
  <c r="D2153" i="106"/>
  <c r="D3010" i="106"/>
  <c r="D2701" i="106"/>
  <c r="D2887" i="106"/>
  <c r="D2330" i="106"/>
  <c r="D3094" i="106"/>
  <c r="D3357" i="106"/>
  <c r="D2800" i="106"/>
  <c r="D1624" i="106"/>
  <c r="D1086" i="106"/>
  <c r="D3262" i="106"/>
  <c r="D2694" i="106"/>
  <c r="D2884" i="106"/>
  <c r="D3173" i="106"/>
  <c r="D3004" i="106"/>
  <c r="D1689" i="106"/>
  <c r="D1688" i="106"/>
  <c r="D2593" i="106"/>
  <c r="D3447" i="106"/>
  <c r="D3446" i="106"/>
  <c r="D3445" i="106"/>
  <c r="D1975" i="106"/>
  <c r="D3172" i="106"/>
  <c r="D1623" i="106"/>
  <c r="D3170" i="106"/>
  <c r="D3089" i="106"/>
  <c r="D2519" i="106"/>
  <c r="D2324" i="106"/>
  <c r="D3000" i="106"/>
  <c r="D2999" i="106"/>
  <c r="D3259" i="106"/>
  <c r="D1202" i="106"/>
  <c r="D1032" i="106"/>
  <c r="D2689" i="106"/>
  <c r="D2794" i="106"/>
  <c r="D2997" i="106"/>
  <c r="D3081" i="106"/>
  <c r="D2136" i="106"/>
  <c r="D1756" i="106"/>
  <c r="D2880" i="106"/>
  <c r="D3162" i="106"/>
  <c r="D2992" i="106"/>
  <c r="D2317" i="106"/>
  <c r="D2514" i="106"/>
  <c r="D1755" i="106"/>
  <c r="D2789" i="106"/>
  <c r="D2875" i="106"/>
  <c r="D2512" i="106"/>
  <c r="D2421" i="106"/>
  <c r="D2131" i="106"/>
  <c r="D2987" i="106"/>
  <c r="D3311" i="106"/>
  <c r="D3078" i="106"/>
  <c r="D2873" i="106"/>
  <c r="D2986" i="106"/>
  <c r="D2129" i="106"/>
  <c r="D2508" i="106"/>
  <c r="D2985" i="106"/>
  <c r="D1027" i="106"/>
  <c r="D2578" i="106"/>
  <c r="D1612" i="106"/>
  <c r="D1747" i="106"/>
  <c r="D1877" i="106"/>
  <c r="D1814" i="106"/>
  <c r="D2868" i="106"/>
  <c r="D2679" i="106"/>
  <c r="D1680" i="106"/>
  <c r="E2962" i="106"/>
  <c r="D4738" i="106"/>
  <c r="D4725" i="106"/>
  <c r="D4712" i="106"/>
  <c r="D4699" i="106"/>
  <c r="D4686" i="106"/>
  <c r="D4673" i="106"/>
  <c r="D4660" i="106"/>
  <c r="D4647" i="106"/>
  <c r="D4634" i="106"/>
  <c r="D4621" i="106"/>
  <c r="D4608" i="106"/>
  <c r="D4595" i="106"/>
  <c r="D4582" i="106"/>
  <c r="D4569" i="106"/>
  <c r="D4556" i="106"/>
  <c r="D4543" i="106"/>
  <c r="D4530" i="106"/>
  <c r="D4517" i="106"/>
  <c r="D4504" i="106"/>
  <c r="D4491" i="106"/>
  <c r="D4478" i="106"/>
  <c r="D4465" i="106"/>
  <c r="D4452" i="106"/>
  <c r="D4439" i="106"/>
  <c r="D4426" i="106"/>
  <c r="D4413" i="106"/>
  <c r="D4400" i="106"/>
  <c r="D4387" i="106"/>
  <c r="D4374" i="106"/>
  <c r="D4361" i="106"/>
  <c r="D4348" i="106"/>
  <c r="D4335" i="106"/>
  <c r="D4322" i="106"/>
  <c r="D4309" i="106"/>
  <c r="D4296" i="106"/>
  <c r="D4283" i="106"/>
  <c r="D4270" i="106"/>
  <c r="D4257" i="106"/>
  <c r="D4244" i="106"/>
  <c r="D4231" i="106"/>
  <c r="D4218" i="106"/>
  <c r="D4205" i="106"/>
  <c r="D4192" i="106"/>
  <c r="D4179" i="106"/>
  <c r="D4166" i="106"/>
  <c r="D4153" i="106"/>
  <c r="D4140" i="106"/>
  <c r="D4127" i="106"/>
  <c r="D4114" i="106"/>
  <c r="D4101" i="106"/>
  <c r="D4088" i="106"/>
  <c r="D4075" i="106"/>
  <c r="D4062" i="106"/>
  <c r="D4049" i="106"/>
  <c r="D4036" i="106"/>
  <c r="D4023" i="106"/>
  <c r="D4010" i="106"/>
  <c r="D3997" i="106"/>
  <c r="D3984" i="106"/>
  <c r="D3971" i="106"/>
  <c r="D3958" i="106"/>
  <c r="D3945" i="106"/>
  <c r="D3932" i="106"/>
  <c r="D3919" i="106"/>
  <c r="D3906" i="106"/>
  <c r="D3893" i="106"/>
  <c r="D3880" i="106"/>
  <c r="D3867" i="106"/>
  <c r="D3854" i="106"/>
  <c r="D3841" i="106"/>
  <c r="D3828" i="106"/>
  <c r="D3815" i="106"/>
  <c r="D3802" i="106"/>
  <c r="D3789" i="106"/>
  <c r="D3776" i="106"/>
  <c r="D3763" i="106"/>
  <c r="D3750" i="106"/>
  <c r="D3737" i="106"/>
  <c r="D3724" i="106"/>
  <c r="D3711" i="106"/>
  <c r="D3698" i="106"/>
  <c r="D3685" i="106"/>
  <c r="D3672" i="106"/>
  <c r="D3659" i="106"/>
  <c r="D3646" i="106"/>
  <c r="D3633" i="106"/>
  <c r="D3620" i="106"/>
  <c r="D3607" i="106"/>
  <c r="D3594" i="106"/>
  <c r="D3581" i="106"/>
  <c r="D3568" i="106"/>
  <c r="D3555" i="106"/>
  <c r="D495" i="106"/>
  <c r="D451" i="106"/>
  <c r="D494" i="106"/>
  <c r="D549" i="106"/>
  <c r="D2849" i="106"/>
  <c r="D3382" i="106"/>
  <c r="D3416" i="106"/>
  <c r="D3379" i="106"/>
  <c r="D1268" i="106"/>
  <c r="D450" i="106"/>
  <c r="D844" i="106"/>
  <c r="D424" i="106"/>
  <c r="D1225" i="106"/>
  <c r="D510" i="106"/>
  <c r="D591" i="106"/>
  <c r="D2487" i="106"/>
  <c r="D662" i="106"/>
  <c r="D89" i="106"/>
  <c r="D449" i="106"/>
  <c r="D935" i="106"/>
  <c r="D305" i="106"/>
  <c r="D423" i="106"/>
  <c r="D178" i="106"/>
  <c r="D1462" i="106"/>
  <c r="D1019" i="106"/>
  <c r="D1058" i="106"/>
  <c r="D385" i="106"/>
  <c r="D1018" i="106"/>
  <c r="D745" i="106"/>
  <c r="D688" i="106"/>
  <c r="D1510" i="106"/>
  <c r="D2952" i="106"/>
  <c r="D3378" i="106"/>
  <c r="D3222" i="106"/>
  <c r="D1724" i="106"/>
  <c r="D1459" i="106"/>
  <c r="D509" i="106"/>
  <c r="D744" i="106"/>
  <c r="D238" i="106"/>
  <c r="D2187" i="106"/>
  <c r="D2643" i="106"/>
  <c r="D530" i="106"/>
  <c r="D329" i="106"/>
  <c r="D275" i="106"/>
  <c r="D1793" i="106"/>
  <c r="D2638" i="106"/>
  <c r="D3474" i="106"/>
  <c r="D3473" i="106"/>
  <c r="D3472" i="106"/>
  <c r="D3471" i="106"/>
  <c r="D3470" i="106"/>
  <c r="D3376" i="106"/>
  <c r="D636" i="106"/>
  <c r="D2095" i="106"/>
  <c r="D1648" i="106"/>
  <c r="D1188" i="106"/>
  <c r="D1788" i="106"/>
  <c r="D1385" i="106"/>
  <c r="D930" i="106"/>
  <c r="D1571" i="106"/>
  <c r="D1383" i="106"/>
  <c r="D2738" i="106"/>
  <c r="D2629" i="106"/>
  <c r="D2007" i="106"/>
  <c r="D2467" i="106"/>
  <c r="D872" i="106"/>
  <c r="D586" i="106"/>
  <c r="D1569" i="106"/>
  <c r="D2181" i="106"/>
  <c r="D765" i="106"/>
  <c r="D1927" i="106"/>
  <c r="D313" i="106"/>
  <c r="D764" i="106"/>
  <c r="D1379" i="106"/>
  <c r="D481" i="106"/>
  <c r="D2002" i="106"/>
  <c r="D1643" i="106"/>
  <c r="D683" i="106"/>
  <c r="D1497" i="106"/>
  <c r="D563" i="106"/>
  <c r="D1214" i="106"/>
  <c r="D2618" i="106"/>
  <c r="D3330" i="106"/>
  <c r="D2458" i="106"/>
  <c r="D870" i="106"/>
  <c r="D1322" i="106"/>
  <c r="D2536" i="106"/>
  <c r="D971" i="106"/>
  <c r="D1321" i="106"/>
  <c r="D2170" i="106"/>
  <c r="D1919" i="106"/>
  <c r="D1493" i="106"/>
  <c r="D1050" i="106"/>
  <c r="D2026" i="106"/>
  <c r="D3417" i="106"/>
  <c r="D352" i="106"/>
  <c r="D2169" i="106"/>
  <c r="D1914" i="106"/>
  <c r="D926" i="106"/>
  <c r="D311" i="106"/>
  <c r="D418" i="106"/>
  <c r="D154" i="106"/>
  <c r="D679" i="106"/>
  <c r="D2352" i="106"/>
  <c r="D2262" i="106"/>
  <c r="D762" i="106"/>
  <c r="D1560" i="106"/>
  <c r="D2718" i="106"/>
  <c r="D490" i="106"/>
  <c r="D705" i="106"/>
  <c r="D1004" i="106"/>
  <c r="D1634" i="106"/>
  <c r="D1045" i="106"/>
  <c r="D1044" i="106"/>
  <c r="D605" i="106"/>
  <c r="D382" i="106"/>
  <c r="D1364" i="106"/>
  <c r="D1633" i="106"/>
  <c r="D867" i="106"/>
  <c r="D201" i="106"/>
  <c r="D185" i="106"/>
  <c r="D1176" i="106"/>
  <c r="D1632" i="106"/>
  <c r="D2346" i="106"/>
  <c r="D1774" i="106"/>
  <c r="D677" i="106"/>
  <c r="D761" i="106"/>
  <c r="D898" i="106"/>
  <c r="D1313" i="106"/>
  <c r="D2440" i="106"/>
  <c r="D2248" i="106"/>
  <c r="D1436" i="106"/>
  <c r="D1771" i="106"/>
  <c r="D149" i="106"/>
  <c r="D258" i="106"/>
  <c r="D309" i="106"/>
  <c r="D443" i="106"/>
  <c r="D525" i="106"/>
  <c r="D1432" i="106"/>
  <c r="D864" i="106"/>
  <c r="D200" i="106"/>
  <c r="D114" i="106"/>
  <c r="D176" i="106"/>
  <c r="D323" i="106"/>
  <c r="D542" i="106"/>
  <c r="D1247" i="106"/>
  <c r="D381" i="106"/>
  <c r="D125" i="106"/>
  <c r="D266" i="106"/>
  <c r="D863" i="106"/>
  <c r="D1244" i="106"/>
  <c r="D476" i="106"/>
  <c r="D785" i="106"/>
  <c r="D3093" i="106"/>
  <c r="D85" i="106"/>
  <c r="D106" i="106"/>
  <c r="D417" i="106"/>
  <c r="D3448" i="106"/>
  <c r="D360" i="106"/>
  <c r="D162" i="106"/>
  <c r="D1690" i="106"/>
  <c r="D137" i="106"/>
  <c r="D191" i="106"/>
  <c r="D346" i="106"/>
  <c r="D391" i="106"/>
  <c r="D190" i="106"/>
  <c r="D430" i="106"/>
  <c r="D1167" i="106"/>
  <c r="D345" i="106"/>
  <c r="D1205" i="106"/>
  <c r="D1540" i="106"/>
  <c r="D2058" i="106"/>
  <c r="D1622" i="106"/>
  <c r="D2235" i="106"/>
  <c r="D388" i="106"/>
  <c r="D700" i="106"/>
  <c r="D731" i="106"/>
  <c r="D2589" i="106"/>
  <c r="D300" i="106"/>
  <c r="D91" i="106"/>
  <c r="D223" i="106"/>
  <c r="D198" i="106"/>
  <c r="D2321" i="106"/>
  <c r="D2320" i="106"/>
  <c r="D473" i="106"/>
  <c r="D136" i="106"/>
  <c r="D2585" i="106"/>
  <c r="D2877" i="106"/>
  <c r="D755" i="106"/>
  <c r="D307" i="106"/>
  <c r="D647" i="106"/>
  <c r="D143" i="106"/>
  <c r="D1421" i="106"/>
  <c r="D1419" i="106"/>
  <c r="D777" i="106"/>
  <c r="D596" i="106"/>
  <c r="D38" i="106"/>
  <c r="D621" i="106"/>
  <c r="D2418" i="106"/>
  <c r="D594" i="106"/>
  <c r="D918" i="106"/>
  <c r="D1817" i="106"/>
  <c r="D1751" i="106"/>
  <c r="D87" i="106"/>
  <c r="D1613" i="106"/>
  <c r="D888" i="106"/>
  <c r="D993" i="106"/>
  <c r="D112" i="106"/>
  <c r="D153" i="106"/>
  <c r="D76" i="106"/>
  <c r="D53" i="106"/>
  <c r="D306" i="106"/>
  <c r="D3443" i="106"/>
  <c r="D27" i="106"/>
  <c r="E3410" i="106"/>
  <c r="D4737" i="106"/>
  <c r="D4724" i="106"/>
  <c r="D4711" i="106"/>
  <c r="D4698" i="106"/>
  <c r="D4685" i="106"/>
  <c r="D4672" i="106"/>
  <c r="D4659" i="106"/>
  <c r="D4646" i="106"/>
  <c r="D4633" i="106"/>
  <c r="D4620" i="106"/>
  <c r="D4607" i="106"/>
  <c r="D4594" i="106"/>
  <c r="D4581" i="106"/>
  <c r="D4568" i="106"/>
  <c r="D4555" i="106"/>
  <c r="D4542" i="106"/>
  <c r="D4529" i="106"/>
  <c r="D4516" i="106"/>
  <c r="D4503" i="106"/>
  <c r="D4490" i="106"/>
  <c r="D4477" i="106"/>
  <c r="D4464" i="106"/>
  <c r="D4451" i="106"/>
  <c r="D4438" i="106"/>
  <c r="D4425" i="106"/>
  <c r="D4412" i="106"/>
  <c r="D4399" i="106"/>
  <c r="D4386" i="106"/>
  <c r="D4373" i="106"/>
  <c r="D4360" i="106"/>
  <c r="D4347" i="106"/>
  <c r="D4334" i="106"/>
  <c r="D4321" i="106"/>
  <c r="D4308" i="106"/>
  <c r="D4295" i="106"/>
  <c r="D4282" i="106"/>
  <c r="D4269" i="106"/>
  <c r="D4256" i="106"/>
  <c r="D4243" i="106"/>
  <c r="D4230" i="106"/>
  <c r="D4217" i="106"/>
  <c r="D4204" i="106"/>
  <c r="D4191" i="106"/>
  <c r="D4178" i="106"/>
  <c r="D4165" i="106"/>
  <c r="D4152" i="106"/>
  <c r="D4139" i="106"/>
  <c r="D4126" i="106"/>
  <c r="D4113" i="106"/>
  <c r="D4100" i="106"/>
  <c r="D4087" i="106"/>
  <c r="D4074" i="106"/>
  <c r="D4061" i="106"/>
  <c r="D4048" i="106"/>
  <c r="D4035" i="106"/>
  <c r="D4022" i="106"/>
  <c r="D4009" i="106"/>
  <c r="D3996" i="106"/>
  <c r="D3983" i="106"/>
  <c r="D3970" i="106"/>
  <c r="D3957" i="106"/>
  <c r="D3944" i="106"/>
  <c r="D3931" i="106"/>
  <c r="D3918" i="106"/>
  <c r="D3905" i="106"/>
  <c r="D3892" i="106"/>
  <c r="D3879" i="106"/>
  <c r="D3866" i="106"/>
  <c r="D3853" i="106"/>
  <c r="D3840" i="106"/>
  <c r="D3827" i="106"/>
  <c r="D3814" i="106"/>
  <c r="D3801" i="106"/>
  <c r="D3788" i="106"/>
  <c r="D3775" i="106"/>
  <c r="D3762" i="106"/>
  <c r="D3749" i="106"/>
  <c r="D3736" i="106"/>
  <c r="D3723" i="106"/>
  <c r="D3710" i="106"/>
  <c r="D3697" i="106"/>
  <c r="D3684" i="106"/>
  <c r="D3671" i="106"/>
  <c r="D3658" i="106"/>
  <c r="D3645" i="106"/>
  <c r="D3632" i="106"/>
  <c r="D3619" i="106"/>
  <c r="D3606" i="106"/>
  <c r="D3593" i="106"/>
  <c r="D3580" i="106"/>
  <c r="D3567" i="106"/>
  <c r="D3554" i="106"/>
  <c r="D1663" i="106"/>
  <c r="D1862" i="106"/>
  <c r="D2558" i="106"/>
  <c r="D2491" i="106"/>
  <c r="D2557" i="106"/>
  <c r="D3303" i="106"/>
  <c r="D2755" i="106"/>
  <c r="D3341" i="106"/>
  <c r="D2657" i="106"/>
  <c r="D2023" i="106"/>
  <c r="D1590" i="106"/>
  <c r="D2393" i="106"/>
  <c r="D1801" i="106"/>
  <c r="D2488" i="106"/>
  <c r="D2195" i="106"/>
  <c r="D2554" i="106"/>
  <c r="D718" i="106"/>
  <c r="D2653" i="106"/>
  <c r="D1800" i="106"/>
  <c r="D1511" i="106"/>
  <c r="D2192" i="106"/>
  <c r="D2651" i="106"/>
  <c r="D2650" i="106"/>
  <c r="D2649" i="106"/>
  <c r="D2551" i="106"/>
  <c r="D2280" i="106"/>
  <c r="D2484" i="106"/>
  <c r="D2483" i="106"/>
  <c r="D1936" i="106"/>
  <c r="D2847" i="106"/>
  <c r="D2953" i="106"/>
  <c r="D1509" i="106"/>
  <c r="D3295" i="106"/>
  <c r="D2646" i="106"/>
  <c r="D2482" i="106"/>
  <c r="D2549" i="106"/>
  <c r="D2100" i="106"/>
  <c r="D1392" i="106"/>
  <c r="D2188" i="106"/>
  <c r="D1932" i="106"/>
  <c r="D2642" i="106"/>
  <c r="D2186" i="106"/>
  <c r="D2746" i="106"/>
  <c r="D2840" i="106"/>
  <c r="D2015" i="106"/>
  <c r="D2379" i="106"/>
  <c r="D1576" i="106"/>
  <c r="D2943" i="106"/>
  <c r="D1389" i="106"/>
  <c r="D1792" i="106"/>
  <c r="D2376" i="106"/>
  <c r="D1930" i="106"/>
  <c r="D2475" i="106"/>
  <c r="D2275" i="106"/>
  <c r="D2474" i="106"/>
  <c r="D2547" i="106"/>
  <c r="D2739" i="106"/>
  <c r="D2546" i="106"/>
  <c r="D2632" i="106"/>
  <c r="D2011" i="106"/>
  <c r="D2010" i="106"/>
  <c r="D3036" i="106"/>
  <c r="D2736" i="106"/>
  <c r="D2468" i="106"/>
  <c r="D2466" i="106"/>
  <c r="D2734" i="106"/>
  <c r="D2834" i="106"/>
  <c r="D2624" i="106"/>
  <c r="D2623" i="106"/>
  <c r="D2180" i="106"/>
  <c r="D2005" i="106"/>
  <c r="D2179" i="106"/>
  <c r="D2003" i="106"/>
  <c r="D2270" i="106"/>
  <c r="D1848" i="106"/>
  <c r="D1568" i="106"/>
  <c r="D1925" i="106"/>
  <c r="D2731" i="106"/>
  <c r="D2459" i="106"/>
  <c r="D2928" i="106"/>
  <c r="D2926" i="106"/>
  <c r="D2729" i="106"/>
  <c r="D3284" i="106"/>
  <c r="D2266" i="106"/>
  <c r="D2537" i="106"/>
  <c r="D1254" i="106"/>
  <c r="D2921" i="106"/>
  <c r="D2360" i="106"/>
  <c r="D1999" i="106"/>
  <c r="D2726" i="106"/>
  <c r="D2725" i="106"/>
  <c r="D3114" i="106"/>
  <c r="D2612" i="106"/>
  <c r="D2611" i="106"/>
  <c r="D2610" i="106"/>
  <c r="D2083" i="106"/>
  <c r="D1916" i="106"/>
  <c r="D2357" i="106"/>
  <c r="D1995" i="106"/>
  <c r="D2080" i="106"/>
  <c r="D2914" i="106"/>
  <c r="D1048" i="106"/>
  <c r="D2354" i="106"/>
  <c r="D2913" i="106"/>
  <c r="D1912" i="106"/>
  <c r="D1781" i="106"/>
  <c r="D2075" i="106"/>
  <c r="D2350" i="106"/>
  <c r="D2717" i="106"/>
  <c r="D2258" i="106"/>
  <c r="D1699" i="106"/>
  <c r="D2716" i="106"/>
  <c r="D2348" i="106"/>
  <c r="D1251" i="106"/>
  <c r="D1131" i="106"/>
  <c r="D1992" i="106"/>
  <c r="D2071" i="106"/>
  <c r="D1907" i="106"/>
  <c r="D809" i="106"/>
  <c r="D2445" i="106"/>
  <c r="D2713" i="106"/>
  <c r="D3454" i="106"/>
  <c r="D3453" i="106"/>
  <c r="D3452" i="106"/>
  <c r="D3451" i="106"/>
  <c r="D3450" i="106"/>
  <c r="D2344" i="106"/>
  <c r="D2249" i="106"/>
  <c r="D3182" i="106"/>
  <c r="D3449" i="106"/>
  <c r="D3392" i="106"/>
  <c r="D1435" i="106"/>
  <c r="D3099" i="106"/>
  <c r="D1900" i="106"/>
  <c r="D337" i="106"/>
  <c r="D1433" i="106"/>
  <c r="D460" i="106"/>
  <c r="D1895" i="106"/>
  <c r="D1483" i="106"/>
  <c r="D1894" i="106"/>
  <c r="D1431" i="106"/>
  <c r="D1980" i="106"/>
  <c r="D675" i="106"/>
  <c r="D543" i="106"/>
  <c r="D1309" i="106"/>
  <c r="D1552" i="106"/>
  <c r="D923" i="106"/>
  <c r="D2599" i="106"/>
  <c r="D1829" i="106"/>
  <c r="D2331" i="106"/>
  <c r="D2886" i="106"/>
  <c r="D2434" i="106"/>
  <c r="D2801" i="106"/>
  <c r="D3007" i="106"/>
  <c r="D2432" i="106"/>
  <c r="D2329" i="106"/>
  <c r="D1691" i="106"/>
  <c r="D1976" i="106"/>
  <c r="D1085" i="106"/>
  <c r="D1482" i="106"/>
  <c r="D2693" i="106"/>
  <c r="D2798" i="106"/>
  <c r="D759" i="106"/>
  <c r="D1301" i="106"/>
  <c r="D1358" i="106"/>
  <c r="D1122" i="106"/>
  <c r="D1888" i="106"/>
  <c r="D1760" i="106"/>
  <c r="D2146" i="106"/>
  <c r="D1886" i="106"/>
  <c r="D2592" i="106"/>
  <c r="D1823" i="106"/>
  <c r="D2056" i="106"/>
  <c r="D1081" i="106"/>
  <c r="D860" i="106"/>
  <c r="D2139" i="106"/>
  <c r="D3085" i="106"/>
  <c r="D1478" i="106"/>
  <c r="D1618" i="106"/>
  <c r="D1297" i="106"/>
  <c r="D830" i="106"/>
  <c r="D2137" i="106"/>
  <c r="D2792" i="106"/>
  <c r="D1684" i="106"/>
  <c r="D1423" i="106"/>
  <c r="D1201" i="106"/>
  <c r="D2994" i="106"/>
  <c r="D2790" i="106"/>
  <c r="D1882" i="106"/>
  <c r="D1029" i="106"/>
  <c r="D668" i="106"/>
  <c r="D2052" i="106"/>
  <c r="D1753" i="106"/>
  <c r="D1350" i="106"/>
  <c r="D2580" i="106"/>
  <c r="D826" i="106"/>
  <c r="D2128" i="106"/>
  <c r="D1750" i="106"/>
  <c r="D1528" i="106"/>
  <c r="D992" i="106"/>
  <c r="D571" i="106"/>
  <c r="D1347" i="106"/>
  <c r="E1148" i="106"/>
  <c r="D4736" i="106"/>
  <c r="D4723" i="106"/>
  <c r="D4710" i="106"/>
  <c r="D4697" i="106"/>
  <c r="D4684" i="106"/>
  <c r="D4671" i="106"/>
  <c r="D4658" i="106"/>
  <c r="D4645" i="106"/>
  <c r="D4632" i="106"/>
  <c r="D4619" i="106"/>
  <c r="D4606" i="106"/>
  <c r="D4593" i="106"/>
  <c r="D4580" i="106"/>
  <c r="D4567" i="106"/>
  <c r="D4554" i="106"/>
  <c r="D4541" i="106"/>
  <c r="D4528" i="106"/>
  <c r="D4515" i="106"/>
  <c r="D4502" i="106"/>
  <c r="D4489" i="106"/>
  <c r="D4476" i="106"/>
  <c r="D4463" i="106"/>
  <c r="D4450" i="106"/>
  <c r="D4437" i="106"/>
  <c r="D4424" i="106"/>
  <c r="D4411" i="106"/>
  <c r="D4398" i="106"/>
  <c r="D4385" i="106"/>
  <c r="D4372" i="106"/>
  <c r="D4359" i="106"/>
  <c r="D4346" i="106"/>
  <c r="D4333" i="106"/>
  <c r="D4320" i="106"/>
  <c r="D4307" i="106"/>
  <c r="D4294" i="106"/>
  <c r="D4281" i="106"/>
  <c r="D4268" i="106"/>
  <c r="D4255" i="106"/>
  <c r="D4242" i="106"/>
  <c r="D4229" i="106"/>
  <c r="D4216" i="106"/>
  <c r="D4203" i="106"/>
  <c r="D4190" i="106"/>
  <c r="D4177" i="106"/>
  <c r="D4164" i="106"/>
  <c r="D4151" i="106"/>
  <c r="D4138" i="106"/>
  <c r="D4125" i="106"/>
  <c r="D4112" i="106"/>
  <c r="D4099" i="106"/>
  <c r="D4086" i="106"/>
  <c r="D4073" i="106"/>
  <c r="D4060" i="106"/>
  <c r="D4047" i="106"/>
  <c r="D4034" i="106"/>
  <c r="D4021" i="106"/>
  <c r="D4008" i="106"/>
  <c r="D3995" i="106"/>
  <c r="D3982" i="106"/>
  <c r="D3969" i="106"/>
  <c r="D3956" i="106"/>
  <c r="D3943" i="106"/>
  <c r="D3930" i="106"/>
  <c r="D3917" i="106"/>
  <c r="D3904" i="106"/>
  <c r="D3891" i="106"/>
  <c r="D3878" i="106"/>
  <c r="D3865" i="106"/>
  <c r="D3852" i="106"/>
  <c r="D3839" i="106"/>
  <c r="D3826" i="106"/>
  <c r="D3813" i="106"/>
  <c r="D3800" i="106"/>
  <c r="D3787" i="106"/>
  <c r="D3774" i="106"/>
  <c r="D3761" i="106"/>
  <c r="D3748" i="106"/>
  <c r="D3735" i="106"/>
  <c r="D3722" i="106"/>
  <c r="D3709" i="106"/>
  <c r="D3696" i="106"/>
  <c r="D3683" i="106"/>
  <c r="D3670" i="106"/>
  <c r="D3657" i="106"/>
  <c r="D3644" i="106"/>
  <c r="D3631" i="106"/>
  <c r="D3618" i="106"/>
  <c r="D3605" i="106"/>
  <c r="D3592" i="106"/>
  <c r="D3579" i="106"/>
  <c r="D3566" i="106"/>
  <c r="D3553" i="106"/>
  <c r="D2659" i="106"/>
  <c r="D1467" i="106"/>
  <c r="D2961" i="106"/>
  <c r="D3057" i="106"/>
  <c r="D1270" i="106"/>
  <c r="D2658" i="106"/>
  <c r="D3535" i="106"/>
  <c r="D3397" i="106"/>
  <c r="D2656" i="106"/>
  <c r="D2655" i="106"/>
  <c r="D2197" i="106"/>
  <c r="D2196" i="106"/>
  <c r="D2958" i="106"/>
  <c r="D3297" i="106"/>
  <c r="D2284" i="106"/>
  <c r="D2107" i="106"/>
  <c r="D2194" i="106"/>
  <c r="D2193" i="106"/>
  <c r="D2390" i="106"/>
  <c r="D2387" i="106"/>
  <c r="D1799" i="106"/>
  <c r="D2191" i="106"/>
  <c r="D1658" i="106"/>
  <c r="D2753" i="106"/>
  <c r="D1657" i="106"/>
  <c r="D2752" i="106"/>
  <c r="D2021" i="106"/>
  <c r="D1581" i="106"/>
  <c r="D1460" i="106"/>
  <c r="D2189" i="106"/>
  <c r="D2846" i="106"/>
  <c r="D2647" i="106"/>
  <c r="D3395" i="106"/>
  <c r="D3138" i="106"/>
  <c r="D3135" i="106"/>
  <c r="D2951" i="106"/>
  <c r="D2481" i="106"/>
  <c r="D2099" i="106"/>
  <c r="D3221" i="106"/>
  <c r="D2098" i="106"/>
  <c r="D3047" i="106"/>
  <c r="D2640" i="106"/>
  <c r="D3131" i="106"/>
  <c r="D2478" i="106"/>
  <c r="D2945" i="106"/>
  <c r="D2745" i="106"/>
  <c r="D2277" i="106"/>
  <c r="D3293" i="106"/>
  <c r="D3216" i="106"/>
  <c r="D2012" i="106"/>
  <c r="D3129" i="106"/>
  <c r="D2941" i="106"/>
  <c r="D3041" i="106"/>
  <c r="D2940" i="106"/>
  <c r="D2633" i="106"/>
  <c r="D3128" i="106"/>
  <c r="D2472" i="106"/>
  <c r="D3127" i="106"/>
  <c r="D3038" i="106"/>
  <c r="D2374" i="106"/>
  <c r="D2470" i="106"/>
  <c r="D3206" i="106"/>
  <c r="D2628" i="106"/>
  <c r="D2938" i="106"/>
  <c r="D2465" i="106"/>
  <c r="D2625" i="106"/>
  <c r="D3123" i="106"/>
  <c r="D3034" i="106"/>
  <c r="D2933" i="106"/>
  <c r="D1712" i="106"/>
  <c r="D2830" i="106"/>
  <c r="D1710" i="106"/>
  <c r="D2367" i="106"/>
  <c r="D3371" i="106"/>
  <c r="D3469" i="106"/>
  <c r="D3468" i="106"/>
  <c r="D3467" i="106"/>
  <c r="D3466" i="106"/>
  <c r="D3465" i="106"/>
  <c r="D1923" i="106"/>
  <c r="D3118" i="106"/>
  <c r="D2924" i="106"/>
  <c r="D2823" i="106"/>
  <c r="D2364" i="106"/>
  <c r="D2922" i="106"/>
  <c r="D2617" i="106"/>
  <c r="D1844" i="106"/>
  <c r="D2457" i="106"/>
  <c r="D3196" i="106"/>
  <c r="D2614" i="106"/>
  <c r="D2919" i="106"/>
  <c r="D2535" i="106"/>
  <c r="D2820" i="106"/>
  <c r="D1996" i="106"/>
  <c r="D2264" i="106"/>
  <c r="D2082" i="106"/>
  <c r="D2724" i="106"/>
  <c r="D2916" i="106"/>
  <c r="D1562" i="106"/>
  <c r="D2355" i="106"/>
  <c r="D2079" i="106"/>
  <c r="D1369" i="106"/>
  <c r="D2353" i="106"/>
  <c r="D3109" i="106"/>
  <c r="D2818" i="106"/>
  <c r="D2261" i="106"/>
  <c r="D1179" i="106"/>
  <c r="D3021" i="106"/>
  <c r="D1558" i="106"/>
  <c r="D2911" i="106"/>
  <c r="D2074" i="106"/>
  <c r="D3273" i="106"/>
  <c r="D2608" i="106"/>
  <c r="D1836" i="106"/>
  <c r="D2908" i="106"/>
  <c r="D2254" i="106"/>
  <c r="D2447" i="106"/>
  <c r="D2906" i="106"/>
  <c r="D2714" i="106"/>
  <c r="D2444" i="106"/>
  <c r="D1177" i="106"/>
  <c r="D2711" i="106"/>
  <c r="D2810" i="106"/>
  <c r="D3102" i="106"/>
  <c r="D2605" i="106"/>
  <c r="D2252" i="106"/>
  <c r="D2526" i="106"/>
  <c r="D2343" i="106"/>
  <c r="D2603" i="106"/>
  <c r="D2341" i="106"/>
  <c r="D3322" i="106"/>
  <c r="D1363" i="106"/>
  <c r="D2602" i="106"/>
  <c r="D2334" i="106"/>
  <c r="D1770" i="106"/>
  <c r="D1898" i="106"/>
  <c r="D2333" i="106"/>
  <c r="D2525" i="106"/>
  <c r="D2524" i="106"/>
  <c r="D1893" i="106"/>
  <c r="D2065" i="106"/>
  <c r="D1629" i="106"/>
  <c r="D2600" i="106"/>
  <c r="D1694" i="106"/>
  <c r="D3012" i="106"/>
  <c r="D2702" i="106"/>
  <c r="D1551" i="106"/>
  <c r="D1127" i="106"/>
  <c r="D1429" i="106"/>
  <c r="D1548" i="106"/>
  <c r="D2803" i="106"/>
  <c r="D1767" i="106"/>
  <c r="D3009" i="106"/>
  <c r="D3318" i="106"/>
  <c r="D2697" i="106"/>
  <c r="D1765" i="106"/>
  <c r="D488" i="106"/>
  <c r="D2885" i="106"/>
  <c r="D2595" i="106"/>
  <c r="D2151" i="106"/>
  <c r="D3092" i="106"/>
  <c r="D2797" i="106"/>
  <c r="D1544" i="106"/>
  <c r="D2147" i="106"/>
  <c r="D1426" i="106"/>
  <c r="D1543" i="106"/>
  <c r="D1168" i="106"/>
  <c r="D2430" i="106"/>
  <c r="D1974" i="106"/>
  <c r="D2326" i="106"/>
  <c r="D557" i="106"/>
  <c r="D1241" i="106"/>
  <c r="D3088" i="106"/>
  <c r="D2518" i="106"/>
  <c r="D2140" i="106"/>
  <c r="D2138" i="106"/>
  <c r="D3084" i="106"/>
  <c r="D3167" i="106"/>
  <c r="D2322" i="106"/>
  <c r="D2588" i="106"/>
  <c r="D2232" i="106"/>
  <c r="D1685" i="106"/>
  <c r="D3352" i="106"/>
  <c r="D2688" i="106"/>
  <c r="D2515" i="106"/>
  <c r="D2053" i="106"/>
  <c r="D2687" i="106"/>
  <c r="D3315" i="106"/>
  <c r="D2584" i="106"/>
  <c r="D1820" i="106"/>
  <c r="D2423" i="106"/>
  <c r="D1352" i="106"/>
  <c r="D2876" i="106"/>
  <c r="D1683" i="106"/>
  <c r="D2422" i="106"/>
  <c r="D2315" i="106"/>
  <c r="D1417" i="106"/>
  <c r="D3254" i="106"/>
  <c r="D2874" i="106"/>
  <c r="D2130" i="106"/>
  <c r="D2225" i="106"/>
  <c r="D2681" i="106"/>
  <c r="D386" i="106"/>
  <c r="D855" i="106"/>
  <c r="D2870" i="106"/>
  <c r="D2680" i="106"/>
  <c r="D2787" i="106"/>
  <c r="D1748" i="106"/>
  <c r="D887" i="106"/>
  <c r="D2046" i="106"/>
  <c r="D1416" i="106"/>
  <c r="D2125" i="106"/>
  <c r="D1681" i="106"/>
  <c r="D1113" i="106"/>
  <c r="E2396" i="106"/>
  <c r="D4735" i="106"/>
  <c r="D4722" i="106"/>
  <c r="D4709" i="106"/>
  <c r="D4696" i="106"/>
  <c r="D4683" i="106"/>
  <c r="D4670" i="106"/>
  <c r="D4657" i="106"/>
  <c r="D4644" i="106"/>
  <c r="D4631" i="106"/>
  <c r="D4618" i="106"/>
  <c r="D4605" i="106"/>
  <c r="D4592" i="106"/>
  <c r="D4579" i="106"/>
  <c r="D4566" i="106"/>
  <c r="D4553" i="106"/>
  <c r="D4540" i="106"/>
  <c r="D4527" i="106"/>
  <c r="D4514" i="106"/>
  <c r="D4501" i="106"/>
  <c r="D4488" i="106"/>
  <c r="D4475" i="106"/>
  <c r="D4462" i="106"/>
  <c r="D4449" i="106"/>
  <c r="D4436" i="106"/>
  <c r="D4423" i="106"/>
  <c r="D4410" i="106"/>
  <c r="D4397" i="106"/>
  <c r="D4384" i="106"/>
  <c r="D4371" i="106"/>
  <c r="D4358" i="106"/>
  <c r="D4345" i="106"/>
  <c r="D4332" i="106"/>
  <c r="D4319" i="106"/>
  <c r="D4306" i="106"/>
  <c r="D4293" i="106"/>
  <c r="D4280" i="106"/>
  <c r="D4267" i="106"/>
  <c r="D4254" i="106"/>
  <c r="D4241" i="106"/>
  <c r="D4228" i="106"/>
  <c r="D4215" i="106"/>
  <c r="D4202" i="106"/>
  <c r="D4189" i="106"/>
  <c r="D4176" i="106"/>
  <c r="D4163" i="106"/>
  <c r="D4150" i="106"/>
  <c r="D4137" i="106"/>
  <c r="D4124" i="106"/>
  <c r="D4111" i="106"/>
  <c r="D4098" i="106"/>
  <c r="D4085" i="106"/>
  <c r="D4072" i="106"/>
  <c r="D4059" i="106"/>
  <c r="D4046" i="106"/>
  <c r="D4033" i="106"/>
  <c r="D4020" i="106"/>
  <c r="D4007" i="106"/>
  <c r="D3994" i="106"/>
  <c r="D3981" i="106"/>
  <c r="D3968" i="106"/>
  <c r="D3955" i="106"/>
  <c r="D3942" i="106"/>
  <c r="D3929" i="106"/>
  <c r="D3916" i="106"/>
  <c r="D3903" i="106"/>
  <c r="D3890" i="106"/>
  <c r="D3877" i="106"/>
  <c r="D3864" i="106"/>
  <c r="D3851" i="106"/>
  <c r="D3838" i="106"/>
  <c r="D3825" i="106"/>
  <c r="D3812" i="106"/>
  <c r="D3799" i="106"/>
  <c r="D3786" i="106"/>
  <c r="D3773" i="106"/>
  <c r="D3760" i="106"/>
  <c r="D3747" i="106"/>
  <c r="D3734" i="106"/>
  <c r="D3721" i="106"/>
  <c r="D3708" i="106"/>
  <c r="D3695" i="106"/>
  <c r="D3682" i="106"/>
  <c r="D3669" i="106"/>
  <c r="D3656" i="106"/>
  <c r="D3643" i="106"/>
  <c r="D3630" i="106"/>
  <c r="D3617" i="106"/>
  <c r="D3604" i="106"/>
  <c r="D3591" i="106"/>
  <c r="D3578" i="106"/>
  <c r="D3565" i="106"/>
  <c r="D3552" i="106"/>
  <c r="D1334" i="106"/>
  <c r="D97" i="106"/>
  <c r="D11" i="106"/>
  <c r="D819" i="106"/>
  <c r="D911" i="106"/>
  <c r="D1662" i="106"/>
  <c r="D3302" i="106"/>
  <c r="D3229" i="106"/>
  <c r="D1733" i="106"/>
  <c r="D612" i="106"/>
  <c r="D534" i="106"/>
  <c r="D167" i="106"/>
  <c r="D1588" i="106"/>
  <c r="D611" i="106"/>
  <c r="D1660" i="106"/>
  <c r="D1465" i="106"/>
  <c r="D1464" i="106"/>
  <c r="D171" i="106"/>
  <c r="D689" i="106"/>
  <c r="D815" i="106"/>
  <c r="D367" i="106"/>
  <c r="D464" i="106"/>
  <c r="D532" i="106"/>
  <c r="D1461" i="106"/>
  <c r="D1727" i="106"/>
  <c r="D1797" i="106"/>
  <c r="D1329" i="106"/>
  <c r="D2020" i="106"/>
  <c r="D366" i="106"/>
  <c r="D398" i="106"/>
  <c r="D438" i="106"/>
  <c r="D1394" i="106"/>
  <c r="D3140" i="106"/>
  <c r="D3137" i="106"/>
  <c r="D565" i="106"/>
  <c r="D564" i="106"/>
  <c r="D447" i="106"/>
  <c r="D88" i="106"/>
  <c r="D1457" i="106"/>
  <c r="D977" i="106"/>
  <c r="D2641" i="106"/>
  <c r="D742" i="106"/>
  <c r="D437" i="106"/>
  <c r="D1262" i="106"/>
  <c r="D252" i="106"/>
  <c r="D268" i="106"/>
  <c r="D463" i="106"/>
  <c r="D2097" i="106"/>
  <c r="D1015" i="106"/>
  <c r="D128" i="106"/>
  <c r="D547" i="106"/>
  <c r="D529" i="106"/>
  <c r="D365" i="106"/>
  <c r="D874" i="106"/>
  <c r="D546" i="106"/>
  <c r="D1453" i="106"/>
  <c r="D2093" i="106"/>
  <c r="D1573" i="106"/>
  <c r="D713" i="106"/>
  <c r="D712" i="106"/>
  <c r="D1217" i="106"/>
  <c r="D2373" i="106"/>
  <c r="D2735" i="106"/>
  <c r="D1452" i="106"/>
  <c r="D2541" i="106"/>
  <c r="D1012" i="106"/>
  <c r="D364" i="106"/>
  <c r="D225" i="106"/>
  <c r="D929" i="106"/>
  <c r="D1499" i="106"/>
  <c r="D684" i="106"/>
  <c r="D187" i="106"/>
  <c r="D1448" i="106"/>
  <c r="D1784" i="106"/>
  <c r="D711" i="106"/>
  <c r="D2001" i="106"/>
  <c r="D1709" i="106"/>
  <c r="D1846" i="106"/>
  <c r="D1567" i="106"/>
  <c r="D2619" i="106"/>
  <c r="D2178" i="106"/>
  <c r="D2824" i="106"/>
  <c r="D2539" i="106"/>
  <c r="D2175" i="106"/>
  <c r="D1566" i="106"/>
  <c r="D2173" i="106"/>
  <c r="D632" i="106"/>
  <c r="D1640" i="106"/>
  <c r="D2359" i="106"/>
  <c r="D1181" i="106"/>
  <c r="D1007" i="106"/>
  <c r="D1095" i="106"/>
  <c r="D2088" i="106"/>
  <c r="D1565" i="106"/>
  <c r="D353" i="106"/>
  <c r="D544" i="106"/>
  <c r="D1564" i="106"/>
  <c r="D1843" i="106"/>
  <c r="D312" i="106"/>
  <c r="D1093" i="106"/>
  <c r="D286" i="106"/>
  <c r="D236" i="106"/>
  <c r="D491" i="106"/>
  <c r="D2452" i="106"/>
  <c r="D2076" i="106"/>
  <c r="D247" i="106"/>
  <c r="D505" i="106"/>
  <c r="D901" i="106"/>
  <c r="D1006" i="106"/>
  <c r="D1700" i="106"/>
  <c r="D1092" i="106"/>
  <c r="D2257" i="106"/>
  <c r="D1366" i="106"/>
  <c r="D582" i="106"/>
  <c r="D1250" i="106"/>
  <c r="D408" i="106"/>
  <c r="D1490" i="106"/>
  <c r="D1557" i="106"/>
  <c r="D1990" i="106"/>
  <c r="D139" i="106"/>
  <c r="D327" i="106"/>
  <c r="D834" i="106"/>
  <c r="D1439" i="106"/>
  <c r="D2161" i="106"/>
  <c r="D1905" i="106"/>
  <c r="D1248" i="106"/>
  <c r="D1042" i="106"/>
  <c r="D1984" i="106"/>
  <c r="D1002" i="106"/>
  <c r="D1773" i="106"/>
  <c r="D1903" i="106"/>
  <c r="D2158" i="106"/>
  <c r="D1434" i="106"/>
  <c r="D560" i="106"/>
  <c r="D246" i="106"/>
  <c r="D1128" i="106"/>
  <c r="D896" i="106"/>
  <c r="D434" i="106"/>
  <c r="D2156" i="106"/>
  <c r="D603" i="106"/>
  <c r="D924" i="106"/>
  <c r="D224" i="106"/>
  <c r="D733" i="106"/>
  <c r="D1088" i="106"/>
  <c r="D1627" i="106"/>
  <c r="D2242" i="106"/>
  <c r="D250" i="106"/>
  <c r="D371" i="106"/>
  <c r="D1245" i="106"/>
  <c r="D500" i="106"/>
  <c r="D2241" i="106"/>
  <c r="D1546" i="106"/>
  <c r="D1766" i="106"/>
  <c r="D1890" i="106"/>
  <c r="D2060" i="106"/>
  <c r="D1305" i="106"/>
  <c r="D113" i="106"/>
  <c r="D599" i="106"/>
  <c r="D623" i="106"/>
  <c r="D359" i="106"/>
  <c r="D1428" i="106"/>
  <c r="D1763" i="106"/>
  <c r="D1302" i="106"/>
  <c r="D998" i="106"/>
  <c r="D1123" i="106"/>
  <c r="D98" i="106"/>
  <c r="D336" i="106"/>
  <c r="D117" i="106"/>
  <c r="D199" i="106"/>
  <c r="D1687" i="106"/>
  <c r="D649" i="106"/>
  <c r="D291" i="106"/>
  <c r="D1298" i="106"/>
  <c r="D2142" i="106"/>
  <c r="D1119" i="106"/>
  <c r="D1356" i="106"/>
  <c r="D1619" i="106"/>
  <c r="D1757" i="106"/>
  <c r="D1033" i="106"/>
  <c r="D475" i="106"/>
  <c r="D48" i="106"/>
  <c r="D49" i="106"/>
  <c r="D1535" i="106"/>
  <c r="D1117" i="106"/>
  <c r="D1116" i="106"/>
  <c r="D858" i="106"/>
  <c r="D857" i="106"/>
  <c r="D2135" i="106"/>
  <c r="D1296" i="106"/>
  <c r="D218" i="106"/>
  <c r="D1616" i="106"/>
  <c r="D65" i="106"/>
  <c r="D828" i="106"/>
  <c r="D2582" i="106"/>
  <c r="D1028" i="106"/>
  <c r="D1531" i="106"/>
  <c r="D729" i="106"/>
  <c r="D226" i="106"/>
  <c r="D2510" i="106"/>
  <c r="D1349" i="106"/>
  <c r="D1348" i="106"/>
  <c r="D889" i="106"/>
  <c r="D94" i="106"/>
  <c r="D120" i="106"/>
  <c r="D698" i="106"/>
  <c r="D696" i="106"/>
  <c r="D1197" i="106"/>
  <c r="D752" i="106"/>
  <c r="D572" i="106"/>
  <c r="D183" i="106"/>
  <c r="D4" i="106"/>
  <c r="D79" i="106"/>
  <c r="D1527" i="106"/>
  <c r="D321" i="106"/>
  <c r="E2661" i="106"/>
  <c r="D4734" i="106"/>
  <c r="D4721" i="106"/>
  <c r="D4708" i="106"/>
  <c r="D4695" i="106"/>
  <c r="D4682" i="106"/>
  <c r="D4669" i="106"/>
  <c r="D4656" i="106"/>
  <c r="D4643" i="106"/>
  <c r="D4630" i="106"/>
  <c r="D4617" i="106"/>
  <c r="D4604" i="106"/>
  <c r="D4591" i="106"/>
  <c r="D4578" i="106"/>
  <c r="D4565" i="106"/>
  <c r="D4552" i="106"/>
  <c r="D4539" i="106"/>
  <c r="D4526" i="106"/>
  <c r="D4513" i="106"/>
  <c r="D4500" i="106"/>
  <c r="D4487" i="106"/>
  <c r="D4474" i="106"/>
  <c r="D4461" i="106"/>
  <c r="D4448" i="106"/>
  <c r="D4435" i="106"/>
  <c r="D4422" i="106"/>
  <c r="D4409" i="106"/>
  <c r="D4396" i="106"/>
  <c r="D4383" i="106"/>
  <c r="D4370" i="106"/>
  <c r="D4357" i="106"/>
  <c r="D4344" i="106"/>
  <c r="D4331" i="106"/>
  <c r="D4318" i="106"/>
  <c r="D4305" i="106"/>
  <c r="D4292" i="106"/>
  <c r="D4279" i="106"/>
  <c r="D4266" i="106"/>
  <c r="D4253" i="106"/>
  <c r="D4240" i="106"/>
  <c r="D4227" i="106"/>
  <c r="D4214" i="106"/>
  <c r="D4201" i="106"/>
  <c r="D4188" i="106"/>
  <c r="D4175" i="106"/>
  <c r="D4162" i="106"/>
  <c r="D4149" i="106"/>
  <c r="D4136" i="106"/>
  <c r="D4123" i="106"/>
  <c r="D4110" i="106"/>
  <c r="D4097" i="106"/>
  <c r="D4084" i="106"/>
  <c r="D4071" i="106"/>
  <c r="D4058" i="106"/>
  <c r="D4045" i="106"/>
  <c r="D4032" i="106"/>
  <c r="D4019" i="106"/>
  <c r="D4006" i="106"/>
  <c r="D3993" i="106"/>
  <c r="D3980" i="106"/>
  <c r="D3967" i="106"/>
  <c r="D3954" i="106"/>
  <c r="D3941" i="106"/>
  <c r="D3928" i="106"/>
  <c r="D3915" i="106"/>
  <c r="D3902" i="106"/>
  <c r="D3889" i="106"/>
  <c r="D3876" i="106"/>
  <c r="D3863" i="106"/>
  <c r="D3850" i="106"/>
  <c r="D3837" i="106"/>
  <c r="D3824" i="106"/>
  <c r="D3811" i="106"/>
  <c r="D3798" i="106"/>
  <c r="D3785" i="106"/>
  <c r="D3772" i="106"/>
  <c r="D3759" i="106"/>
  <c r="D3746" i="106"/>
  <c r="D3733" i="106"/>
  <c r="D3720" i="106"/>
  <c r="D3707" i="106"/>
  <c r="D3694" i="106"/>
  <c r="D3681" i="106"/>
  <c r="D3668" i="106"/>
  <c r="D3655" i="106"/>
  <c r="D3642" i="106"/>
  <c r="D3629" i="106"/>
  <c r="D3616" i="106"/>
  <c r="D3603" i="106"/>
  <c r="D3590" i="106"/>
  <c r="D3577" i="106"/>
  <c r="D3564" i="106"/>
  <c r="D3551" i="106"/>
  <c r="D663" i="106"/>
  <c r="D315" i="106"/>
  <c r="D71" i="106"/>
  <c r="D912" i="106"/>
  <c r="D592" i="106"/>
  <c r="D2287" i="106"/>
  <c r="D3380" i="106"/>
  <c r="D2198" i="106"/>
  <c r="D1398" i="106"/>
  <c r="D511" i="106"/>
  <c r="D493" i="106"/>
  <c r="D260" i="106"/>
  <c r="D719" i="106"/>
  <c r="D355" i="106"/>
  <c r="D799" i="106"/>
  <c r="D767" i="106"/>
  <c r="D368" i="106"/>
  <c r="D259" i="106"/>
  <c r="D816" i="106"/>
  <c r="D934" i="106"/>
  <c r="D448" i="106"/>
  <c r="D798" i="106"/>
  <c r="D1060" i="106"/>
  <c r="D1798" i="106"/>
  <c r="D1726" i="106"/>
  <c r="D1859" i="106"/>
  <c r="D2104" i="106"/>
  <c r="D1328" i="106"/>
  <c r="D1057" i="106"/>
  <c r="D590" i="106"/>
  <c r="D687" i="106"/>
  <c r="D1508" i="106"/>
  <c r="D1933" i="106"/>
  <c r="D3136" i="106"/>
  <c r="D1327" i="106"/>
  <c r="D1578" i="106"/>
  <c r="D589" i="106"/>
  <c r="D193" i="106"/>
  <c r="D156" i="106"/>
  <c r="D304" i="106"/>
  <c r="D743" i="106"/>
  <c r="D1055" i="106"/>
  <c r="D411" i="106"/>
  <c r="D908" i="106"/>
  <c r="D384" i="106"/>
  <c r="D328" i="106"/>
  <c r="D875" i="106"/>
  <c r="D1390" i="106"/>
  <c r="D766" i="106"/>
  <c r="D146" i="106"/>
  <c r="D813" i="106"/>
  <c r="D659" i="106"/>
  <c r="D237" i="106"/>
  <c r="D873" i="106"/>
  <c r="D685" i="106"/>
  <c r="D1502" i="106"/>
  <c r="D1187" i="106"/>
  <c r="D1141" i="106"/>
  <c r="D812" i="106"/>
  <c r="D840" i="106"/>
  <c r="D1140" i="106"/>
  <c r="D2631" i="106"/>
  <c r="D2273" i="106"/>
  <c r="D1451" i="106"/>
  <c r="D1713" i="106"/>
  <c r="D1186" i="106"/>
  <c r="D375" i="106"/>
  <c r="D508" i="106"/>
  <c r="D737" i="106"/>
  <c r="D1139" i="106"/>
  <c r="D492" i="106"/>
  <c r="D634" i="106"/>
  <c r="D973" i="106"/>
  <c r="D1783" i="106"/>
  <c r="D1136" i="106"/>
  <c r="D1447" i="106"/>
  <c r="D1642" i="106"/>
  <c r="D1135" i="106"/>
  <c r="D1184" i="106"/>
  <c r="D527" i="106"/>
  <c r="D811" i="106"/>
  <c r="D2540" i="106"/>
  <c r="D1707" i="106"/>
  <c r="D2363" i="106"/>
  <c r="D419" i="106"/>
  <c r="D1376" i="106"/>
  <c r="D1704" i="106"/>
  <c r="D1253" i="106"/>
  <c r="D1212" i="106"/>
  <c r="D927" i="106"/>
  <c r="D1375" i="106"/>
  <c r="D1373" i="106"/>
  <c r="D445" i="106"/>
  <c r="D1703" i="106"/>
  <c r="D631" i="106"/>
  <c r="D294" i="106"/>
  <c r="D1320" i="106"/>
  <c r="D1563" i="106"/>
  <c r="D653" i="106"/>
  <c r="D293" i="106"/>
  <c r="D480" i="106"/>
  <c r="D181" i="106"/>
  <c r="D735" i="106"/>
  <c r="D1841" i="106"/>
  <c r="D1911" i="106"/>
  <c r="D310" i="106"/>
  <c r="D678" i="106"/>
  <c r="D1047" i="106"/>
  <c r="D436" i="106"/>
  <c r="D1005" i="106"/>
  <c r="D1777" i="106"/>
  <c r="D2073" i="106"/>
  <c r="D734" i="106"/>
  <c r="D606" i="106"/>
  <c r="D461" i="106"/>
  <c r="D652" i="106"/>
  <c r="D1178" i="106"/>
  <c r="D1130" i="106"/>
  <c r="D1440" i="106"/>
  <c r="D180" i="106"/>
  <c r="D140" i="106"/>
  <c r="D788" i="106"/>
  <c r="D1906" i="106"/>
  <c r="D1697" i="106"/>
  <c r="D1438" i="106"/>
  <c r="D704" i="106"/>
  <c r="D1487" i="106"/>
  <c r="D1696" i="106"/>
  <c r="D628" i="106"/>
  <c r="D1904" i="106"/>
  <c r="D1833" i="106"/>
  <c r="D1901" i="106"/>
  <c r="D1555" i="106"/>
  <c r="D285" i="106"/>
  <c r="D627" i="106"/>
  <c r="D394" i="106"/>
  <c r="D626" i="106"/>
  <c r="D760" i="106"/>
  <c r="D2066" i="106"/>
  <c r="D895" i="106"/>
  <c r="D163" i="106"/>
  <c r="D192" i="106"/>
  <c r="D235" i="106"/>
  <c r="D361" i="106"/>
  <c r="D673" i="106"/>
  <c r="D1693" i="106"/>
  <c r="D600" i="106"/>
  <c r="D348" i="106"/>
  <c r="D1039" i="106"/>
  <c r="D833" i="106"/>
  <c r="D1828" i="106"/>
  <c r="D999" i="106"/>
  <c r="D1827" i="106"/>
  <c r="D1361" i="106"/>
  <c r="D894" i="106"/>
  <c r="D347" i="106"/>
  <c r="D6" i="106"/>
  <c r="D416" i="106"/>
  <c r="D672" i="106"/>
  <c r="D524" i="106"/>
  <c r="D1124" i="106"/>
  <c r="D1303" i="106"/>
  <c r="D782" i="106"/>
  <c r="D781" i="106"/>
  <c r="D758" i="106"/>
  <c r="D390" i="106"/>
  <c r="D539" i="106"/>
  <c r="D778" i="106"/>
  <c r="D389" i="106"/>
  <c r="D598" i="106"/>
  <c r="D414" i="106"/>
  <c r="D335" i="106"/>
  <c r="D1479" i="106"/>
  <c r="D2141" i="106"/>
  <c r="D732" i="106"/>
  <c r="D960" i="106"/>
  <c r="D1203" i="106"/>
  <c r="D1355" i="106"/>
  <c r="D831" i="106"/>
  <c r="D16" i="106"/>
  <c r="D19" i="106"/>
  <c r="D59" i="106"/>
  <c r="D1118" i="106"/>
  <c r="D808" i="106"/>
  <c r="D322" i="106"/>
  <c r="D31" i="106"/>
  <c r="D891" i="106"/>
  <c r="D2134" i="106"/>
  <c r="D829" i="106"/>
  <c r="D282" i="106"/>
  <c r="D1533" i="106"/>
  <c r="D175" i="106"/>
  <c r="D576" i="106"/>
  <c r="D1532" i="106"/>
  <c r="D1077" i="106"/>
  <c r="D956" i="106"/>
  <c r="D73" i="106"/>
  <c r="D472" i="106"/>
  <c r="D827" i="106"/>
  <c r="D753" i="106"/>
  <c r="D1239" i="106"/>
  <c r="D1879" i="106"/>
  <c r="D290" i="106"/>
  <c r="D212" i="106"/>
  <c r="D697" i="106"/>
  <c r="D593" i="106"/>
  <c r="D1196" i="106"/>
  <c r="D197" i="106"/>
  <c r="D206" i="106"/>
  <c r="D641" i="106"/>
  <c r="D20" i="106"/>
  <c r="D570" i="106"/>
  <c r="D640" i="106"/>
  <c r="D520" i="106"/>
  <c r="E2660" i="106"/>
  <c r="D4733" i="106"/>
  <c r="D4720" i="106"/>
  <c r="D4707" i="106"/>
  <c r="D4694" i="106"/>
  <c r="D4681" i="106"/>
  <c r="D4668" i="106"/>
  <c r="D4655" i="106"/>
  <c r="D4642" i="106"/>
  <c r="D4629" i="106"/>
  <c r="D4616" i="106"/>
  <c r="D4603" i="106"/>
  <c r="D4590" i="106"/>
  <c r="D4577" i="106"/>
  <c r="D4564" i="106"/>
  <c r="D4551" i="106"/>
  <c r="D4538" i="106"/>
  <c r="D4525" i="106"/>
  <c r="D4512" i="106"/>
  <c r="D4499" i="106"/>
  <c r="D4486" i="106"/>
  <c r="D4473" i="106"/>
  <c r="D4460" i="106"/>
  <c r="D4447" i="106"/>
  <c r="D4434" i="106"/>
  <c r="D4421" i="106"/>
  <c r="D4408" i="106"/>
  <c r="D4395" i="106"/>
  <c r="D4382" i="106"/>
  <c r="D4369" i="106"/>
  <c r="D4356" i="106"/>
  <c r="D4343" i="106"/>
  <c r="D4330" i="106"/>
  <c r="D4317" i="106"/>
  <c r="D4304" i="106"/>
  <c r="D4291" i="106"/>
  <c r="D4278" i="106"/>
  <c r="D4265" i="106"/>
  <c r="D4252" i="106"/>
  <c r="D4239" i="106"/>
  <c r="D4226" i="106"/>
  <c r="D4213" i="106"/>
  <c r="D4200" i="106"/>
  <c r="D4187" i="106"/>
  <c r="D4174" i="106"/>
  <c r="D4161" i="106"/>
  <c r="D4148" i="106"/>
  <c r="D4135" i="106"/>
  <c r="D4122" i="106"/>
  <c r="D4109" i="106"/>
  <c r="D4096" i="106"/>
  <c r="D4083" i="106"/>
  <c r="D4070" i="106"/>
  <c r="D4057" i="106"/>
  <c r="D4044" i="106"/>
  <c r="D4031" i="106"/>
  <c r="D4018" i="106"/>
  <c r="D4005" i="106"/>
  <c r="D3992" i="106"/>
  <c r="D3979" i="106"/>
  <c r="D3966" i="106"/>
  <c r="D3953" i="106"/>
  <c r="D3940" i="106"/>
  <c r="D3927" i="106"/>
  <c r="D3914" i="106"/>
  <c r="D3901" i="106"/>
  <c r="D3888" i="106"/>
  <c r="D3875" i="106"/>
  <c r="D3862" i="106"/>
  <c r="D3849" i="106"/>
  <c r="D3836" i="106"/>
  <c r="D3823" i="106"/>
  <c r="D3810" i="106"/>
  <c r="D3797" i="106"/>
  <c r="D3784" i="106"/>
  <c r="D3771" i="106"/>
  <c r="D3758" i="106"/>
  <c r="D3745" i="106"/>
  <c r="D3732" i="106"/>
  <c r="D3719" i="106"/>
  <c r="D3706" i="106"/>
  <c r="D3693" i="106"/>
  <c r="D3680" i="106"/>
  <c r="D3667" i="106"/>
  <c r="D3654" i="106"/>
  <c r="D3641" i="106"/>
  <c r="D3628" i="106"/>
  <c r="D3615" i="106"/>
  <c r="D3602" i="106"/>
  <c r="D3589" i="106"/>
  <c r="D3576" i="106"/>
  <c r="D3563" i="106"/>
  <c r="D3550" i="106"/>
  <c r="D1940" i="106"/>
  <c r="D2025" i="106"/>
  <c r="D1228" i="106"/>
  <c r="D1861" i="106"/>
  <c r="D1227" i="106"/>
  <c r="D3342" i="106"/>
  <c r="D3143" i="106"/>
  <c r="D3405" i="106"/>
  <c r="D3228" i="106"/>
  <c r="D768" i="106"/>
  <c r="D1802" i="106"/>
  <c r="D1103" i="106"/>
  <c r="D1731" i="106"/>
  <c r="D1267" i="106"/>
  <c r="D1586" i="106"/>
  <c r="D1102" i="106"/>
  <c r="D1146" i="106"/>
  <c r="D979" i="106"/>
  <c r="D1585" i="106"/>
  <c r="D2283" i="106"/>
  <c r="D2386" i="106"/>
  <c r="D1728" i="106"/>
  <c r="D1938" i="106"/>
  <c r="D2552" i="106"/>
  <c r="D2648" i="106"/>
  <c r="D3052" i="106"/>
  <c r="D2550" i="106"/>
  <c r="D2954" i="106"/>
  <c r="D2384" i="106"/>
  <c r="D2103" i="106"/>
  <c r="D1221" i="106"/>
  <c r="D1935" i="106"/>
  <c r="D3403" i="106"/>
  <c r="D3294" i="106"/>
  <c r="D3048" i="106"/>
  <c r="D2751" i="106"/>
  <c r="D2382" i="106"/>
  <c r="D1506" i="106"/>
  <c r="D1654" i="106"/>
  <c r="D2480" i="106"/>
  <c r="D2381" i="106"/>
  <c r="D2380" i="106"/>
  <c r="D1505" i="106"/>
  <c r="D2016" i="106"/>
  <c r="D1220" i="106"/>
  <c r="D1651" i="106"/>
  <c r="D2378" i="106"/>
  <c r="D2013" i="106"/>
  <c r="D2377" i="106"/>
  <c r="D1721" i="106"/>
  <c r="D1719" i="106"/>
  <c r="D1718" i="106"/>
  <c r="D1098" i="106"/>
  <c r="D1388" i="106"/>
  <c r="D2740" i="106"/>
  <c r="D2838" i="106"/>
  <c r="D2837" i="106"/>
  <c r="D2471" i="106"/>
  <c r="D2375" i="106"/>
  <c r="D2545" i="106"/>
  <c r="D2836" i="106"/>
  <c r="D3334" i="106"/>
  <c r="D3289" i="106"/>
  <c r="D2627" i="106"/>
  <c r="D2464" i="106"/>
  <c r="D1787" i="106"/>
  <c r="D2272" i="106"/>
  <c r="D1011" i="106"/>
  <c r="D2371" i="106"/>
  <c r="D2370" i="106"/>
  <c r="D2004" i="106"/>
  <c r="D1644" i="106"/>
  <c r="D2460" i="106"/>
  <c r="D2829" i="106"/>
  <c r="D2732" i="106"/>
  <c r="D3031" i="106"/>
  <c r="D2621" i="106"/>
  <c r="D2267" i="106"/>
  <c r="D1924" i="106"/>
  <c r="D1053" i="106"/>
  <c r="D2090" i="106"/>
  <c r="D3028" i="106"/>
  <c r="D3283" i="106"/>
  <c r="D3199" i="106"/>
  <c r="D1255" i="106"/>
  <c r="D2616" i="106"/>
  <c r="D2615" i="106"/>
  <c r="D3116" i="106"/>
  <c r="D2456" i="106"/>
  <c r="D2822" i="106"/>
  <c r="D2613" i="106"/>
  <c r="D1492" i="106"/>
  <c r="D2087" i="106"/>
  <c r="D2917" i="106"/>
  <c r="D2085" i="106"/>
  <c r="D2358" i="106"/>
  <c r="D3025" i="106"/>
  <c r="D3112" i="106"/>
  <c r="D2356" i="106"/>
  <c r="D1637" i="106"/>
  <c r="D2167" i="106"/>
  <c r="D2722" i="106"/>
  <c r="D2453" i="106"/>
  <c r="D2721" i="106"/>
  <c r="D3275" i="106"/>
  <c r="D1910" i="106"/>
  <c r="D1636" i="106"/>
  <c r="D1701" i="106"/>
  <c r="D2816" i="106"/>
  <c r="D2164" i="106"/>
  <c r="D2814" i="106"/>
  <c r="D3189" i="106"/>
  <c r="D3106" i="106"/>
  <c r="D2163" i="106"/>
  <c r="D1909" i="106"/>
  <c r="D1991" i="106"/>
  <c r="D2715" i="106"/>
  <c r="D2529" i="106"/>
  <c r="D1989" i="106"/>
  <c r="D2528" i="106"/>
  <c r="D866" i="106"/>
  <c r="D2812" i="106"/>
  <c r="D2442" i="106"/>
  <c r="D3017" i="106"/>
  <c r="D2070" i="106"/>
  <c r="D2251" i="106"/>
  <c r="D2250" i="106"/>
  <c r="D2710" i="106"/>
  <c r="D2709" i="106"/>
  <c r="D2707" i="106"/>
  <c r="D2247" i="106"/>
  <c r="D2338" i="106"/>
  <c r="D2246" i="106"/>
  <c r="D1831" i="106"/>
  <c r="D1983" i="106"/>
  <c r="D2067" i="106"/>
  <c r="D2244" i="106"/>
  <c r="D2807" i="106"/>
  <c r="D3178" i="106"/>
  <c r="D2601" i="106"/>
  <c r="D2523" i="106"/>
  <c r="D2243" i="106"/>
  <c r="D1553" i="106"/>
  <c r="D1628" i="106"/>
  <c r="D2154" i="106"/>
  <c r="D3011" i="106"/>
  <c r="D1550" i="106"/>
  <c r="D1430" i="106"/>
  <c r="D2435" i="106"/>
  <c r="D2598" i="106"/>
  <c r="D3095" i="106"/>
  <c r="D2433" i="106"/>
  <c r="D2699" i="106"/>
  <c r="D3175" i="106"/>
  <c r="D893" i="106"/>
  <c r="D1087" i="106"/>
  <c r="D964" i="106"/>
  <c r="D1360" i="106"/>
  <c r="D2152" i="106"/>
  <c r="D2521" i="106"/>
  <c r="D2431" i="106"/>
  <c r="D2149" i="106"/>
  <c r="D2327" i="106"/>
  <c r="D2237" i="106"/>
  <c r="D1889" i="106"/>
  <c r="D2690" i="106"/>
  <c r="D1761" i="106"/>
  <c r="D963" i="106"/>
  <c r="D1300" i="106"/>
  <c r="D2236" i="106"/>
  <c r="D523" i="106"/>
  <c r="D487" i="106"/>
  <c r="D1758" i="106"/>
  <c r="D3168" i="106"/>
  <c r="D2517" i="106"/>
  <c r="D2055" i="106"/>
  <c r="D1539" i="106"/>
  <c r="D1885" i="106"/>
  <c r="D1538" i="106"/>
  <c r="D577" i="106"/>
  <c r="D1477" i="106"/>
  <c r="D1822" i="106"/>
  <c r="D2587" i="106"/>
  <c r="D2319" i="106"/>
  <c r="D1884" i="106"/>
  <c r="D699" i="106"/>
  <c r="D1030" i="106"/>
  <c r="D2993" i="106"/>
  <c r="D2230" i="106"/>
  <c r="D1534" i="106"/>
  <c r="D2316" i="106"/>
  <c r="D1115" i="106"/>
  <c r="D1351" i="106"/>
  <c r="D3080" i="106"/>
  <c r="D2511" i="106"/>
  <c r="D1240" i="106"/>
  <c r="D955" i="106"/>
  <c r="D1880" i="106"/>
  <c r="D2788" i="106"/>
  <c r="D2684" i="106"/>
  <c r="D2872" i="106"/>
  <c r="D2049" i="106"/>
  <c r="D538" i="106"/>
  <c r="D379" i="106"/>
  <c r="D499" i="106"/>
  <c r="D1475" i="106"/>
  <c r="D2415" i="106"/>
  <c r="D825" i="106"/>
  <c r="D1611" i="106"/>
  <c r="D1195" i="106"/>
  <c r="D619" i="106"/>
  <c r="D1969" i="106"/>
  <c r="D2785" i="106"/>
  <c r="D1415" i="106"/>
  <c r="E3232" i="106"/>
  <c r="B2" i="106"/>
  <c r="B3" i="106"/>
  <c r="B4" i="106"/>
  <c r="B5" i="106"/>
  <c r="B6" i="106"/>
  <c r="B7" i="106"/>
  <c r="B8" i="106"/>
  <c r="B9" i="106"/>
  <c r="B10" i="106"/>
  <c r="B11" i="106"/>
  <c r="B12" i="106"/>
  <c r="B13" i="106"/>
  <c r="B14" i="106"/>
  <c r="B15" i="106"/>
  <c r="B16" i="106"/>
  <c r="B17" i="106"/>
  <c r="B18" i="106"/>
  <c r="B19" i="106"/>
  <c r="B20" i="106"/>
  <c r="B21" i="106"/>
  <c r="B22" i="106"/>
  <c r="B23" i="106"/>
  <c r="B24" i="106"/>
  <c r="B25" i="106"/>
  <c r="B26" i="106"/>
  <c r="B27" i="106"/>
  <c r="B28" i="106"/>
  <c r="B29" i="106"/>
  <c r="B30" i="106"/>
  <c r="B31" i="106"/>
  <c r="B32" i="106"/>
  <c r="B33" i="106"/>
  <c r="B34" i="106"/>
  <c r="B35" i="106"/>
  <c r="B36" i="106"/>
  <c r="B37" i="106"/>
  <c r="B38" i="106"/>
  <c r="B39" i="106"/>
  <c r="B40" i="106"/>
  <c r="AL231" i="104"/>
  <c r="AI233" i="104"/>
  <c r="AF232" i="104"/>
  <c r="AC210" i="104"/>
  <c r="Z212" i="104"/>
  <c r="W230" i="104"/>
  <c r="T233" i="104"/>
  <c r="Q227" i="104"/>
  <c r="N233" i="104"/>
  <c r="K229" i="104"/>
  <c r="H221" i="104"/>
  <c r="E232" i="104"/>
  <c r="B221" i="104"/>
  <c r="AL203" i="104"/>
  <c r="D23" i="104"/>
  <c r="AI228" i="104"/>
  <c r="AF231" i="104"/>
  <c r="AC227" i="104"/>
  <c r="Z217" i="104"/>
  <c r="W229" i="104"/>
  <c r="T210" i="104"/>
  <c r="Q231" i="104"/>
  <c r="N232" i="104"/>
  <c r="K232" i="104"/>
  <c r="H231" i="104"/>
  <c r="E226" i="104"/>
  <c r="B231" i="104"/>
  <c r="AL223" i="104"/>
  <c r="AI219" i="104"/>
  <c r="AF218" i="104"/>
  <c r="AC230" i="104"/>
  <c r="Z226" i="104"/>
  <c r="W225" i="104"/>
  <c r="T223" i="104"/>
  <c r="Q229" i="104"/>
  <c r="N231" i="104"/>
  <c r="K226" i="104"/>
  <c r="H227" i="104"/>
  <c r="E221" i="104"/>
  <c r="B210" i="104"/>
  <c r="AL222" i="104"/>
  <c r="AI209" i="104"/>
  <c r="AF212" i="104"/>
  <c r="AC206" i="104"/>
  <c r="Z210" i="104"/>
  <c r="W224" i="104"/>
  <c r="T222" i="104"/>
  <c r="Q217" i="104"/>
  <c r="N230" i="104"/>
  <c r="K215" i="104"/>
  <c r="H219" i="104"/>
  <c r="E215" i="104"/>
  <c r="B217" i="104"/>
  <c r="AL214" i="104"/>
  <c r="AI218" i="104"/>
  <c r="AF222" i="104"/>
  <c r="AC205" i="104"/>
  <c r="F20" i="104"/>
  <c r="Z214" i="104"/>
  <c r="W208" i="104"/>
  <c r="T225" i="104"/>
  <c r="Q218" i="104"/>
  <c r="N221" i="104"/>
  <c r="K222" i="104"/>
  <c r="H215" i="104"/>
  <c r="E222" i="104"/>
  <c r="B216" i="104"/>
  <c r="AL221" i="104"/>
  <c r="AI226" i="104"/>
  <c r="AF229" i="104"/>
  <c r="AC216" i="104"/>
  <c r="Z213" i="104"/>
  <c r="W212" i="104"/>
  <c r="T214" i="104"/>
  <c r="Q222" i="104"/>
  <c r="N219" i="104"/>
  <c r="K219" i="104"/>
  <c r="H228" i="104"/>
  <c r="E225" i="104"/>
  <c r="B228" i="104"/>
  <c r="AL216" i="104"/>
  <c r="AI225" i="104"/>
  <c r="AF216" i="104"/>
  <c r="AC226" i="104"/>
  <c r="Z227" i="104"/>
  <c r="W217" i="104"/>
  <c r="T217" i="104"/>
  <c r="Q225" i="104"/>
  <c r="N227" i="104"/>
  <c r="K225" i="104"/>
  <c r="H214" i="104"/>
  <c r="E213" i="104"/>
  <c r="B227" i="104"/>
  <c r="AL210" i="104"/>
  <c r="AI205" i="104"/>
  <c r="AF228" i="104"/>
  <c r="AC232" i="104"/>
  <c r="Z219" i="104"/>
  <c r="W233" i="104"/>
  <c r="T230" i="104"/>
  <c r="Q232" i="104"/>
  <c r="N229" i="104"/>
  <c r="K218" i="104"/>
  <c r="H225" i="104"/>
  <c r="E231" i="104"/>
  <c r="B226" i="104"/>
  <c r="AL213" i="104"/>
  <c r="AI217" i="104"/>
  <c r="AF230" i="104"/>
  <c r="AC233" i="104"/>
  <c r="Z225" i="104"/>
  <c r="W232" i="104"/>
  <c r="T229" i="104"/>
  <c r="Q230" i="104"/>
  <c r="N228" i="104"/>
  <c r="K233" i="104"/>
  <c r="H226" i="104"/>
  <c r="E229" i="104"/>
  <c r="B215" i="104"/>
  <c r="AL227" i="104"/>
  <c r="AI221" i="104"/>
  <c r="AF227" i="104"/>
  <c r="AC220" i="104"/>
  <c r="Z224" i="104"/>
  <c r="W219" i="104"/>
  <c r="T232" i="104"/>
  <c r="Q233" i="104"/>
  <c r="N211" i="104"/>
  <c r="K204" i="104"/>
  <c r="H230" i="104"/>
  <c r="E230" i="104"/>
  <c r="B218" i="104"/>
  <c r="AL226" i="104"/>
  <c r="AI224" i="104"/>
  <c r="AF225" i="104"/>
  <c r="AC229" i="104"/>
  <c r="Z221" i="104"/>
  <c r="W228" i="104"/>
  <c r="T221" i="104"/>
  <c r="Q228" i="104"/>
  <c r="N226" i="104"/>
  <c r="K224" i="104"/>
  <c r="H220" i="104"/>
  <c r="E223" i="104"/>
  <c r="B214" i="104"/>
  <c r="AL209" i="104"/>
  <c r="AI203" i="104"/>
  <c r="AF213" i="104"/>
  <c r="AC203" i="104"/>
  <c r="Z209" i="104"/>
  <c r="W211" i="104"/>
  <c r="T212" i="104"/>
  <c r="Q205" i="104"/>
  <c r="N217" i="104"/>
  <c r="K217" i="104"/>
  <c r="H209" i="104"/>
  <c r="E206" i="104"/>
  <c r="B207" i="104"/>
  <c r="AL215" i="104"/>
  <c r="AI216" i="104"/>
  <c r="AF206" i="104"/>
  <c r="AC207" i="104"/>
  <c r="Z206" i="104"/>
  <c r="G19" i="104"/>
  <c r="W213" i="104"/>
  <c r="T209" i="104"/>
  <c r="Q208" i="104"/>
  <c r="N203" i="104"/>
  <c r="D15" i="104"/>
  <c r="K211" i="104"/>
  <c r="H204" i="104"/>
  <c r="E13" i="104"/>
  <c r="E212" i="104"/>
  <c r="B208" i="104"/>
  <c r="AL218" i="104"/>
  <c r="AI215" i="104"/>
  <c r="AF208" i="104"/>
  <c r="AC213" i="104"/>
  <c r="Z204" i="104"/>
  <c r="W205" i="104"/>
  <c r="T204" i="104"/>
  <c r="Q210" i="104"/>
  <c r="N210" i="104"/>
  <c r="K213" i="104"/>
  <c r="H217" i="104"/>
  <c r="E209" i="104"/>
  <c r="B209" i="104"/>
  <c r="AL225" i="104"/>
  <c r="AI214" i="104"/>
  <c r="AF204" i="104"/>
  <c r="AC215" i="104"/>
  <c r="Z216" i="104"/>
  <c r="W216" i="104"/>
  <c r="T220" i="104"/>
  <c r="Q213" i="104"/>
  <c r="N204" i="104"/>
  <c r="K216" i="104"/>
  <c r="H212" i="104"/>
  <c r="E211" i="104"/>
  <c r="B213" i="104"/>
  <c r="AL228" i="104"/>
  <c r="AI230" i="104"/>
  <c r="AF226" i="104"/>
  <c r="AC228" i="104"/>
  <c r="Z220" i="104"/>
  <c r="W222" i="104"/>
  <c r="T228" i="104"/>
  <c r="Q215" i="104"/>
  <c r="N216" i="104"/>
  <c r="K221" i="104"/>
  <c r="H207" i="104"/>
  <c r="E216" i="104"/>
  <c r="B229" i="104"/>
  <c r="AL230" i="104"/>
  <c r="AI229" i="104"/>
  <c r="AF224" i="104"/>
  <c r="AC223" i="104"/>
  <c r="Z228" i="104"/>
  <c r="W221" i="104"/>
  <c r="T231" i="104"/>
  <c r="Q226" i="104"/>
  <c r="N212" i="104"/>
  <c r="K220" i="104"/>
  <c r="H229" i="104"/>
  <c r="E233" i="104"/>
  <c r="B233" i="104"/>
  <c r="AL212" i="104"/>
  <c r="AI204" i="104"/>
  <c r="AF215" i="104"/>
  <c r="AC209" i="104"/>
  <c r="Z222" i="104"/>
  <c r="W215" i="104"/>
  <c r="T216" i="104"/>
  <c r="Q221" i="104"/>
  <c r="N215" i="104"/>
  <c r="K212" i="104"/>
  <c r="H210" i="104"/>
  <c r="E218" i="104"/>
  <c r="B224" i="104"/>
  <c r="AL220" i="104"/>
  <c r="AI220" i="104"/>
  <c r="AF203" i="104"/>
  <c r="AC204" i="104"/>
  <c r="Z207" i="104"/>
  <c r="W231" i="104"/>
  <c r="T206" i="104"/>
  <c r="Q207" i="104"/>
  <c r="N209" i="104"/>
  <c r="K214" i="104"/>
  <c r="H213" i="104"/>
  <c r="E203" i="104"/>
  <c r="B222" i="104"/>
  <c r="AL208" i="104"/>
  <c r="AI213" i="104"/>
  <c r="AF209" i="104"/>
  <c r="AC208" i="104"/>
  <c r="Z203" i="104"/>
  <c r="W207" i="104"/>
  <c r="T213" i="104"/>
  <c r="Q203" i="104"/>
  <c r="N218" i="104"/>
  <c r="K208" i="104"/>
  <c r="H203" i="104"/>
  <c r="E204" i="104"/>
  <c r="B212" i="104"/>
  <c r="AL206" i="104"/>
  <c r="AI212" i="104"/>
  <c r="AF205" i="104"/>
  <c r="AC214" i="104"/>
  <c r="Z208" i="104"/>
  <c r="W214" i="104"/>
  <c r="T203" i="104"/>
  <c r="Q206" i="104"/>
  <c r="N206" i="104"/>
  <c r="G15" i="104"/>
  <c r="K223" i="104"/>
  <c r="H211" i="104"/>
  <c r="E205" i="104"/>
  <c r="B205" i="104"/>
  <c r="AL207" i="104"/>
  <c r="AI208" i="104"/>
  <c r="AF207" i="104"/>
  <c r="AC222" i="104"/>
  <c r="Z205" i="104"/>
  <c r="W226" i="104"/>
  <c r="T208" i="104"/>
  <c r="Q211" i="104"/>
  <c r="N205" i="104"/>
  <c r="F15" i="104"/>
  <c r="K209" i="104"/>
  <c r="H216" i="104"/>
  <c r="E208" i="104"/>
  <c r="B206" i="104"/>
  <c r="G11" i="104"/>
  <c r="AL204" i="104"/>
  <c r="AI222" i="104"/>
  <c r="AF214" i="104"/>
  <c r="AC219" i="104"/>
  <c r="Z211" i="104"/>
  <c r="W227" i="104"/>
  <c r="T205" i="104"/>
  <c r="Q216" i="104"/>
  <c r="N208" i="104"/>
  <c r="K231" i="104"/>
  <c r="H223" i="104"/>
  <c r="E214" i="104"/>
  <c r="B211" i="104"/>
  <c r="AL217" i="104"/>
  <c r="AI207" i="104"/>
  <c r="AF219" i="104"/>
  <c r="AC211" i="104"/>
  <c r="Z218" i="104"/>
  <c r="W206" i="104"/>
  <c r="T219" i="104"/>
  <c r="Q224" i="104"/>
  <c r="N213" i="104"/>
  <c r="K227" i="104"/>
  <c r="H233" i="104"/>
  <c r="E224" i="104"/>
  <c r="B230" i="104"/>
  <c r="AL205" i="104"/>
  <c r="F23" i="104"/>
  <c r="AI206" i="104"/>
  <c r="G22" i="104"/>
  <c r="AF211" i="104"/>
  <c r="AC212" i="104"/>
  <c r="Z215" i="104"/>
  <c r="W218" i="104"/>
  <c r="T227" i="104"/>
  <c r="Q212" i="104"/>
  <c r="N207" i="104"/>
  <c r="K207" i="104"/>
  <c r="H205" i="104"/>
  <c r="E210" i="104"/>
  <c r="B204" i="104"/>
  <c r="AL211" i="104"/>
  <c r="AI211" i="104"/>
  <c r="AF210" i="104"/>
  <c r="AC218" i="104"/>
  <c r="Z223" i="104"/>
  <c r="W203" i="104"/>
  <c r="T207" i="104"/>
  <c r="Q204" i="104"/>
  <c r="K203" i="104"/>
  <c r="H206" i="104"/>
  <c r="G13" i="104"/>
  <c r="E207" i="104"/>
  <c r="B203" i="104"/>
  <c r="AL224" i="104"/>
  <c r="AI210" i="104"/>
  <c r="AF217" i="104"/>
  <c r="AC221" i="104"/>
  <c r="Z231" i="104"/>
  <c r="W204" i="104"/>
  <c r="T224" i="104"/>
  <c r="Q209" i="104"/>
  <c r="N214" i="104"/>
  <c r="K205" i="104"/>
  <c r="H218" i="104"/>
  <c r="E220" i="104"/>
  <c r="B220" i="104"/>
  <c r="AL232" i="104"/>
  <c r="AI223" i="104"/>
  <c r="AF221" i="104"/>
  <c r="AC217" i="104"/>
  <c r="Z232" i="104"/>
  <c r="W210" i="104"/>
  <c r="T215" i="104"/>
  <c r="Q220" i="104"/>
  <c r="K206" i="104"/>
  <c r="H208" i="104"/>
  <c r="E217" i="104"/>
  <c r="B223" i="104"/>
  <c r="AL233" i="104"/>
  <c r="AI227" i="104"/>
  <c r="AF233" i="104"/>
  <c r="AC225" i="104"/>
  <c r="Z230" i="104"/>
  <c r="W223" i="104"/>
  <c r="T218" i="104"/>
  <c r="Q223" i="104"/>
  <c r="N225" i="104"/>
  <c r="K228" i="104"/>
  <c r="H232" i="104"/>
  <c r="E228" i="104"/>
  <c r="B232" i="104"/>
  <c r="AL229" i="104"/>
  <c r="AI232" i="104"/>
  <c r="AF220" i="104"/>
  <c r="AC224" i="104"/>
  <c r="Z229" i="104"/>
  <c r="W209" i="104"/>
  <c r="T211" i="104"/>
  <c r="Q214" i="104"/>
  <c r="K210" i="104"/>
  <c r="H222" i="104"/>
  <c r="E219" i="104"/>
  <c r="B219" i="104"/>
  <c r="AL219" i="104"/>
  <c r="AI231" i="104"/>
  <c r="AF223" i="104"/>
  <c r="AC231" i="104"/>
  <c r="Z233" i="104"/>
  <c r="W220" i="104"/>
  <c r="T226" i="104"/>
  <c r="Q219" i="104"/>
  <c r="N224" i="104"/>
  <c r="K230" i="104"/>
  <c r="H224" i="104"/>
  <c r="E227" i="104"/>
  <c r="B225" i="104"/>
  <c r="AL228" i="103"/>
  <c r="AI231" i="103"/>
  <c r="AF232" i="103"/>
  <c r="AC232" i="103"/>
  <c r="Z230" i="103"/>
  <c r="W230" i="103"/>
  <c r="T229" i="103"/>
  <c r="Q231" i="103"/>
  <c r="K231" i="103"/>
  <c r="H230" i="103"/>
  <c r="E230" i="103"/>
  <c r="B232" i="103"/>
  <c r="AL220" i="103"/>
  <c r="AI210" i="103"/>
  <c r="AF219" i="103"/>
  <c r="AC216" i="103"/>
  <c r="Z212" i="103"/>
  <c r="W228" i="103"/>
  <c r="T217" i="103"/>
  <c r="Q203" i="103"/>
  <c r="N226" i="103"/>
  <c r="K224" i="103"/>
  <c r="H231" i="103"/>
  <c r="E223" i="103"/>
  <c r="B206" i="103"/>
  <c r="G11" i="103"/>
  <c r="AL226" i="103"/>
  <c r="AI204" i="103"/>
  <c r="E22" i="103"/>
  <c r="AF205" i="103"/>
  <c r="F21" i="103"/>
  <c r="AC218" i="103"/>
  <c r="Z207" i="103"/>
  <c r="W223" i="103"/>
  <c r="T207" i="103"/>
  <c r="Q205" i="103"/>
  <c r="N225" i="103"/>
  <c r="K211" i="103"/>
  <c r="H222" i="103"/>
  <c r="E208" i="103"/>
  <c r="B209" i="103"/>
  <c r="AL203" i="103"/>
  <c r="D23" i="103"/>
  <c r="AI206" i="103"/>
  <c r="G22" i="103"/>
  <c r="AF204" i="103"/>
  <c r="AC209" i="103"/>
  <c r="Z205" i="103"/>
  <c r="F19" i="103"/>
  <c r="W222" i="103"/>
  <c r="T204" i="103"/>
  <c r="E17" i="103"/>
  <c r="Q218" i="103"/>
  <c r="N215" i="103"/>
  <c r="K203" i="103"/>
  <c r="D14" i="103"/>
  <c r="H206" i="103"/>
  <c r="G13" i="103"/>
  <c r="E203" i="103"/>
  <c r="B208" i="103"/>
  <c r="AL218" i="103"/>
  <c r="AI213" i="103"/>
  <c r="AF222" i="103"/>
  <c r="AC219" i="103"/>
  <c r="Z222" i="103"/>
  <c r="W221" i="103"/>
  <c r="T228" i="103"/>
  <c r="Q232" i="103"/>
  <c r="K226" i="103"/>
  <c r="H213" i="103"/>
  <c r="E212" i="103"/>
  <c r="B211" i="103"/>
  <c r="AL222" i="103"/>
  <c r="AI219" i="103"/>
  <c r="AF215" i="103"/>
  <c r="AC215" i="103"/>
  <c r="Z211" i="103"/>
  <c r="W204" i="103"/>
  <c r="E18" i="103"/>
  <c r="T215" i="103"/>
  <c r="Q215" i="103"/>
  <c r="N207" i="103"/>
  <c r="K223" i="103"/>
  <c r="H214" i="103"/>
  <c r="E216" i="103"/>
  <c r="B222" i="103"/>
  <c r="AL225" i="103"/>
  <c r="AI230" i="103"/>
  <c r="AF221" i="103"/>
  <c r="AC210" i="103"/>
  <c r="Z217" i="103"/>
  <c r="W207" i="103"/>
  <c r="T218" i="103"/>
  <c r="Q207" i="103"/>
  <c r="N213" i="103"/>
  <c r="K216" i="103"/>
  <c r="H211" i="103"/>
  <c r="E213" i="103"/>
  <c r="B228" i="103"/>
  <c r="AL231" i="103"/>
  <c r="AI226" i="103"/>
  <c r="AF229" i="103"/>
  <c r="AC230" i="103"/>
  <c r="Z228" i="103"/>
  <c r="W217" i="103"/>
  <c r="T226" i="103"/>
  <c r="Q226" i="103"/>
  <c r="N228" i="103"/>
  <c r="K229" i="103"/>
  <c r="H224" i="103"/>
  <c r="E226" i="103"/>
  <c r="B226" i="103"/>
  <c r="AL219" i="103"/>
  <c r="AI218" i="103"/>
  <c r="AF231" i="103"/>
  <c r="AC217" i="103"/>
  <c r="Z215" i="103"/>
  <c r="W232" i="103"/>
  <c r="T222" i="103"/>
  <c r="Q206" i="103"/>
  <c r="G16" i="103"/>
  <c r="N230" i="103"/>
  <c r="K225" i="103"/>
  <c r="H229" i="103"/>
  <c r="E228" i="103"/>
  <c r="B221" i="103"/>
  <c r="AL223" i="103"/>
  <c r="AI223" i="103"/>
  <c r="AF214" i="103"/>
  <c r="AC205" i="103"/>
  <c r="F20" i="103"/>
  <c r="Z210" i="103"/>
  <c r="W213" i="103"/>
  <c r="T209" i="103"/>
  <c r="Q209" i="103"/>
  <c r="N203" i="103"/>
  <c r="K209" i="103"/>
  <c r="H221" i="103"/>
  <c r="E221" i="103"/>
  <c r="B225" i="103"/>
  <c r="AL229" i="103"/>
  <c r="AI209" i="103"/>
  <c r="AF216" i="103"/>
  <c r="AC221" i="103"/>
  <c r="Z219" i="103"/>
  <c r="W211" i="103"/>
  <c r="T208" i="103"/>
  <c r="Q214" i="103"/>
  <c r="N210" i="103"/>
  <c r="K215" i="103"/>
  <c r="H216" i="103"/>
  <c r="E220" i="103"/>
  <c r="B224" i="103"/>
  <c r="AL215" i="103"/>
  <c r="AI208" i="103"/>
  <c r="AF218" i="103"/>
  <c r="AC222" i="103"/>
  <c r="Z216" i="103"/>
  <c r="W209" i="103"/>
  <c r="T213" i="103"/>
  <c r="Q217" i="103"/>
  <c r="N211" i="103"/>
  <c r="K207" i="103"/>
  <c r="H219" i="103"/>
  <c r="E218" i="103"/>
  <c r="B219" i="103"/>
  <c r="AL205" i="103"/>
  <c r="F23" i="103"/>
  <c r="AI217" i="103"/>
  <c r="AF213" i="103"/>
  <c r="AC203" i="103"/>
  <c r="D20" i="103"/>
  <c r="Z204" i="103"/>
  <c r="E19" i="103"/>
  <c r="W206" i="103"/>
  <c r="G18" i="103"/>
  <c r="T232" i="103"/>
  <c r="Q208" i="103"/>
  <c r="K208" i="103"/>
  <c r="H205" i="103"/>
  <c r="F13" i="103"/>
  <c r="E210" i="103"/>
  <c r="B230" i="103"/>
  <c r="AL224" i="103"/>
  <c r="AI216" i="103"/>
  <c r="AF209" i="103"/>
  <c r="AC211" i="103"/>
  <c r="Z218" i="103"/>
  <c r="W212" i="103"/>
  <c r="T231" i="103"/>
  <c r="Q219" i="103"/>
  <c r="N219" i="103"/>
  <c r="K205" i="103"/>
  <c r="H210" i="103"/>
  <c r="E214" i="103"/>
  <c r="B216" i="103"/>
  <c r="AL214" i="103"/>
  <c r="AI222" i="103"/>
  <c r="AF212" i="103"/>
  <c r="AC220" i="103"/>
  <c r="Z221" i="103"/>
  <c r="W203" i="103"/>
  <c r="T230" i="103"/>
  <c r="Q222" i="103"/>
  <c r="K220" i="103"/>
  <c r="H207" i="103"/>
  <c r="E219" i="103"/>
  <c r="B207" i="103"/>
  <c r="AL216" i="103"/>
  <c r="AI203" i="103"/>
  <c r="D22" i="103"/>
  <c r="AF211" i="103"/>
  <c r="AC213" i="103"/>
  <c r="Z214" i="103"/>
  <c r="W205" i="103"/>
  <c r="F18" i="103"/>
  <c r="T210" i="103"/>
  <c r="Q213" i="103"/>
  <c r="N224" i="103"/>
  <c r="K212" i="103"/>
  <c r="H208" i="103"/>
  <c r="E209" i="103"/>
  <c r="B210" i="103"/>
  <c r="AL227" i="103"/>
  <c r="AI229" i="103"/>
  <c r="AF224" i="103"/>
  <c r="AC227" i="103"/>
  <c r="Z231" i="103"/>
  <c r="W208" i="103"/>
  <c r="T225" i="103"/>
  <c r="Q223" i="103"/>
  <c r="K219" i="103"/>
  <c r="H227" i="103"/>
  <c r="E215" i="103"/>
  <c r="B223" i="103"/>
  <c r="AL210" i="103"/>
  <c r="AI205" i="103"/>
  <c r="AF206" i="103"/>
  <c r="G21" i="103"/>
  <c r="AC206" i="103"/>
  <c r="Z206" i="103"/>
  <c r="G19" i="103"/>
  <c r="W218" i="103"/>
  <c r="T206" i="103"/>
  <c r="G17" i="103"/>
  <c r="Q224" i="103"/>
  <c r="N227" i="103"/>
  <c r="K204" i="103"/>
  <c r="H215" i="103"/>
  <c r="E211" i="103"/>
  <c r="B204" i="103"/>
  <c r="E11" i="103"/>
  <c r="AL206" i="103"/>
  <c r="G23" i="103"/>
  <c r="AI215" i="103"/>
  <c r="AF210" i="103"/>
  <c r="AC225" i="103"/>
  <c r="Z227" i="103"/>
  <c r="W216" i="103"/>
  <c r="T224" i="103"/>
  <c r="Q227" i="103"/>
  <c r="N217" i="103"/>
  <c r="K206" i="103"/>
  <c r="G14" i="103"/>
  <c r="H209" i="103"/>
  <c r="E207" i="103"/>
  <c r="B203" i="103"/>
  <c r="D11" i="103"/>
  <c r="AL217" i="103"/>
  <c r="AI227" i="103"/>
  <c r="AF227" i="103"/>
  <c r="AC231" i="103"/>
  <c r="Z223" i="103"/>
  <c r="W224" i="103"/>
  <c r="T223" i="103"/>
  <c r="Q225" i="103"/>
  <c r="N221" i="103"/>
  <c r="K228" i="103"/>
  <c r="H220" i="103"/>
  <c r="E231" i="103"/>
  <c r="B215" i="103"/>
  <c r="AL208" i="103"/>
  <c r="AI224" i="103"/>
  <c r="AF228" i="103"/>
  <c r="AC226" i="103"/>
  <c r="Z220" i="103"/>
  <c r="W220" i="103"/>
  <c r="T212" i="103"/>
  <c r="Q228" i="103"/>
  <c r="N206" i="103"/>
  <c r="G15" i="103"/>
  <c r="K221" i="103"/>
  <c r="H232" i="103"/>
  <c r="E232" i="103"/>
  <c r="B231" i="103"/>
  <c r="AL212" i="103"/>
  <c r="AI221" i="103"/>
  <c r="AF223" i="103"/>
  <c r="AC207" i="103"/>
  <c r="Z213" i="103"/>
  <c r="W215" i="103"/>
  <c r="T211" i="103"/>
  <c r="Q216" i="103"/>
  <c r="N205" i="103"/>
  <c r="F15" i="103"/>
  <c r="K214" i="103"/>
  <c r="H218" i="103"/>
  <c r="E217" i="103"/>
  <c r="B227" i="103"/>
  <c r="AL209" i="103"/>
  <c r="AI228" i="103"/>
  <c r="AF226" i="103"/>
  <c r="AC212" i="103"/>
  <c r="Z226" i="103"/>
  <c r="W210" i="103"/>
  <c r="T221" i="103"/>
  <c r="Q220" i="103"/>
  <c r="N223" i="103"/>
  <c r="K213" i="103"/>
  <c r="H223" i="103"/>
  <c r="E224" i="103"/>
  <c r="B220" i="103"/>
  <c r="AL230" i="103"/>
  <c r="AI212" i="103"/>
  <c r="AF220" i="103"/>
  <c r="AC223" i="103"/>
  <c r="Z225" i="103"/>
  <c r="W226" i="103"/>
  <c r="T220" i="103"/>
  <c r="Q221" i="103"/>
  <c r="N232" i="103"/>
  <c r="K227" i="103"/>
  <c r="H226" i="103"/>
  <c r="E227" i="103"/>
  <c r="B214" i="103"/>
  <c r="AL207" i="103"/>
  <c r="AI220" i="103"/>
  <c r="AF230" i="103"/>
  <c r="AC224" i="103"/>
  <c r="Z224" i="103"/>
  <c r="W231" i="103"/>
  <c r="T227" i="103"/>
  <c r="Q230" i="103"/>
  <c r="N212" i="103"/>
  <c r="K230" i="103"/>
  <c r="H228" i="103"/>
  <c r="E229" i="103"/>
  <c r="B218" i="103"/>
  <c r="AL211" i="103"/>
  <c r="AI214" i="103"/>
  <c r="AF217" i="103"/>
  <c r="AC214" i="103"/>
  <c r="Z208" i="103"/>
  <c r="W214" i="103"/>
  <c r="T205" i="103"/>
  <c r="F17" i="103"/>
  <c r="Q212" i="103"/>
  <c r="N214" i="103"/>
  <c r="K218" i="103"/>
  <c r="H217" i="103"/>
  <c r="E222" i="103"/>
  <c r="B213" i="103"/>
  <c r="AL221" i="103"/>
  <c r="AI207" i="103"/>
  <c r="AF203" i="103"/>
  <c r="D21" i="103"/>
  <c r="AC204" i="103"/>
  <c r="E20" i="103"/>
  <c r="Z203" i="103"/>
  <c r="D19" i="103"/>
  <c r="W227" i="103"/>
  <c r="T203" i="103"/>
  <c r="D17" i="103"/>
  <c r="Q204" i="103"/>
  <c r="E16" i="103"/>
  <c r="K222" i="103"/>
  <c r="H212" i="103"/>
  <c r="E204" i="103"/>
  <c r="E12" i="103"/>
  <c r="B205" i="103"/>
  <c r="F11" i="103"/>
  <c r="AL213" i="103"/>
  <c r="AI211" i="103"/>
  <c r="AF208" i="103"/>
  <c r="AC208" i="103"/>
  <c r="Z209" i="103"/>
  <c r="W219" i="103"/>
  <c r="T214" i="103"/>
  <c r="Q211" i="103"/>
  <c r="N204" i="103"/>
  <c r="E15" i="103"/>
  <c r="K217" i="103"/>
  <c r="H203" i="103"/>
  <c r="D13" i="103"/>
  <c r="E205" i="103"/>
  <c r="F12" i="103"/>
  <c r="B212" i="103"/>
  <c r="AL204" i="103"/>
  <c r="E23" i="103"/>
  <c r="AI225" i="103"/>
  <c r="AF207" i="103"/>
  <c r="AC229" i="103"/>
  <c r="Z232" i="103"/>
  <c r="W225" i="103"/>
  <c r="T216" i="103"/>
  <c r="Q210" i="103"/>
  <c r="K210" i="103"/>
  <c r="H204" i="103"/>
  <c r="E13" i="103"/>
  <c r="E206" i="103"/>
  <c r="G12" i="103"/>
  <c r="B217" i="103"/>
  <c r="AL232" i="103"/>
  <c r="AI232" i="103"/>
  <c r="AF225" i="103"/>
  <c r="AC228" i="103"/>
  <c r="Z229" i="103"/>
  <c r="W229" i="103"/>
  <c r="T219" i="103"/>
  <c r="N229" i="103"/>
  <c r="K232" i="103"/>
  <c r="H225" i="103"/>
  <c r="E225" i="103"/>
  <c r="B229" i="103"/>
  <c r="Q229" i="103"/>
  <c r="L16" i="103"/>
  <c r="F16" i="103"/>
  <c r="D16" i="103"/>
  <c r="L16" i="102"/>
  <c r="Q205" i="102"/>
  <c r="F16" i="102"/>
  <c r="Q206" i="102"/>
  <c r="G16" i="102"/>
  <c r="Q212" i="102"/>
  <c r="Q233" i="102"/>
  <c r="Q204" i="102"/>
  <c r="E16" i="102"/>
  <c r="Q203" i="102"/>
  <c r="D16" i="102"/>
  <c r="Q229" i="102"/>
  <c r="Q214" i="102"/>
  <c r="Q209" i="102"/>
  <c r="Q231" i="102"/>
  <c r="Q232" i="102"/>
  <c r="Q219" i="102"/>
  <c r="Q213" i="102"/>
  <c r="Q218" i="102"/>
  <c r="Q210" i="102"/>
  <c r="Q225" i="102"/>
  <c r="Q224" i="102"/>
  <c r="Q220" i="102"/>
  <c r="Q216" i="102"/>
  <c r="Q217" i="102"/>
  <c r="Q230" i="102"/>
  <c r="Q215" i="102"/>
  <c r="Q222" i="102"/>
  <c r="Q228" i="102"/>
  <c r="Q227" i="102"/>
  <c r="Q207" i="102"/>
  <c r="Q226" i="102"/>
  <c r="Q221" i="102"/>
  <c r="Q223" i="102"/>
  <c r="Q208" i="102"/>
  <c r="Q211" i="102"/>
  <c r="M16" i="101"/>
  <c r="L16" i="101"/>
  <c r="Q225" i="101"/>
  <c r="Q205" i="101"/>
  <c r="F16" i="101"/>
  <c r="Q217" i="101"/>
  <c r="Q203" i="101"/>
  <c r="D16" i="101"/>
  <c r="Q230" i="101"/>
  <c r="Q220" i="101"/>
  <c r="Q224" i="101"/>
  <c r="Q228" i="101"/>
  <c r="Q207" i="101"/>
  <c r="Q223" i="101"/>
  <c r="Q212" i="101"/>
  <c r="Q211" i="101"/>
  <c r="Q218" i="101"/>
  <c r="Q221" i="101"/>
  <c r="R232" i="100"/>
  <c r="L16" i="97"/>
  <c r="Q206" i="97"/>
  <c r="G16" i="97"/>
  <c r="Q205" i="97"/>
  <c r="F16" i="97"/>
  <c r="Q204" i="97"/>
  <c r="E16" i="97"/>
  <c r="Q203" i="97"/>
  <c r="D16" i="97"/>
  <c r="Q222" i="97"/>
  <c r="Q208" i="97"/>
  <c r="Q210" i="97"/>
  <c r="Q207" i="97"/>
  <c r="Q214" i="97"/>
  <c r="Q218" i="97"/>
  <c r="Q213" i="97"/>
  <c r="Q212" i="97"/>
  <c r="Q220" i="97"/>
  <c r="Q217" i="97"/>
  <c r="Q230" i="97"/>
  <c r="Q215" i="97"/>
  <c r="Q211" i="97"/>
  <c r="Q221" i="97"/>
  <c r="Q226" i="97"/>
  <c r="Q225" i="97"/>
  <c r="Q228" i="97"/>
  <c r="Q224" i="97"/>
  <c r="Q231" i="97"/>
  <c r="Q229" i="97"/>
  <c r="Q227" i="97"/>
  <c r="Q223" i="97"/>
  <c r="Q233" i="97"/>
  <c r="Q232" i="97"/>
  <c r="Q219" i="97"/>
  <c r="Q216" i="97"/>
  <c r="Q209" i="97"/>
  <c r="L12" i="103"/>
  <c r="M12" i="103"/>
  <c r="D12" i="103"/>
  <c r="L11" i="103"/>
  <c r="M11" i="103"/>
  <c r="L14" i="103"/>
  <c r="F14" i="103"/>
  <c r="E14" i="103"/>
  <c r="L13" i="103"/>
  <c r="M13" i="103"/>
  <c r="L15" i="103"/>
  <c r="M15" i="103"/>
  <c r="D15" i="103"/>
  <c r="L17" i="103"/>
  <c r="M17" i="103"/>
  <c r="L18" i="103"/>
  <c r="M18" i="103"/>
  <c r="D18" i="103"/>
  <c r="L19" i="103"/>
  <c r="L20" i="103"/>
  <c r="M20" i="103"/>
  <c r="N20" i="103"/>
  <c r="G20" i="103"/>
  <c r="L21" i="103"/>
  <c r="M21" i="103"/>
  <c r="E21" i="103"/>
  <c r="L22" i="103"/>
  <c r="F22" i="103"/>
  <c r="L23" i="103"/>
  <c r="M23" i="103"/>
  <c r="E11" i="95"/>
  <c r="G17" i="95"/>
  <c r="E21" i="95"/>
  <c r="L12" i="95"/>
  <c r="M12" i="95"/>
  <c r="N12" i="95"/>
  <c r="D12" i="95"/>
  <c r="E12" i="95"/>
  <c r="F12" i="95"/>
  <c r="G12" i="95"/>
  <c r="L11" i="95"/>
  <c r="M11" i="95"/>
  <c r="D11" i="95"/>
  <c r="F11" i="95"/>
  <c r="G11" i="95"/>
  <c r="M14" i="95"/>
  <c r="L14" i="95"/>
  <c r="G14" i="95"/>
  <c r="M13" i="95"/>
  <c r="L13" i="95"/>
  <c r="F13" i="95"/>
  <c r="M15" i="95"/>
  <c r="L15" i="95"/>
  <c r="G15" i="95"/>
  <c r="L17" i="95"/>
  <c r="M17" i="95"/>
  <c r="F17" i="95"/>
  <c r="E17" i="95"/>
  <c r="D17" i="95"/>
  <c r="L18" i="95"/>
  <c r="D18" i="95"/>
  <c r="E18" i="95"/>
  <c r="F18" i="95"/>
  <c r="G18" i="95"/>
  <c r="L19" i="95"/>
  <c r="G19" i="95"/>
  <c r="E19" i="95"/>
  <c r="N20" i="95"/>
  <c r="L20" i="95"/>
  <c r="D20" i="95"/>
  <c r="E20" i="95"/>
  <c r="F20" i="95"/>
  <c r="G20" i="95"/>
  <c r="L21" i="95"/>
  <c r="M21" i="95"/>
  <c r="D21" i="95"/>
  <c r="F21" i="95"/>
  <c r="G21" i="95"/>
  <c r="L22" i="95"/>
  <c r="M22" i="95"/>
  <c r="E22" i="95"/>
  <c r="F22" i="95"/>
  <c r="G22" i="95"/>
  <c r="L23" i="95"/>
  <c r="M23" i="95"/>
  <c r="E23" i="95"/>
  <c r="D23" i="95"/>
  <c r="F23" i="95"/>
  <c r="G23" i="95"/>
  <c r="G16" i="95"/>
  <c r="F16" i="95"/>
  <c r="E16" i="95"/>
  <c r="D16" i="95"/>
  <c r="M16" i="95"/>
  <c r="L16" i="95"/>
  <c r="N12" i="99"/>
  <c r="N12" i="98"/>
  <c r="N12" i="97"/>
  <c r="N12" i="96"/>
  <c r="N12" i="93"/>
  <c r="N12" i="104"/>
  <c r="N12" i="102"/>
  <c r="N12" i="101"/>
  <c r="N12" i="100"/>
  <c r="F14" i="33"/>
  <c r="D6" i="33"/>
  <c r="D11" i="33"/>
  <c r="D12" i="33"/>
  <c r="D9" i="33"/>
  <c r="D5" i="33"/>
  <c r="B13" i="33"/>
  <c r="B11" i="33"/>
  <c r="B8" i="33"/>
  <c r="B6" i="33"/>
  <c r="B5" i="33"/>
  <c r="B10" i="33"/>
  <c r="D13" i="33"/>
  <c r="B12" i="33"/>
  <c r="D10" i="33"/>
  <c r="D8" i="33"/>
  <c r="B9" i="33"/>
  <c r="F11" i="33"/>
  <c r="D4" i="33"/>
  <c r="B4" i="33"/>
  <c r="B7" i="33"/>
  <c r="D7" i="33"/>
  <c r="B15" i="33"/>
  <c r="D14" i="33"/>
  <c r="B14" i="33"/>
  <c r="D15" i="33"/>
  <c r="N214" i="99"/>
  <c r="K203" i="99"/>
  <c r="E14" i="99"/>
  <c r="H214" i="99"/>
  <c r="E217" i="99"/>
  <c r="B223" i="99"/>
  <c r="K212" i="99"/>
  <c r="H203" i="99"/>
  <c r="E13" i="99"/>
  <c r="E206" i="99"/>
  <c r="B221" i="99"/>
  <c r="N228" i="99"/>
  <c r="K231" i="99"/>
  <c r="H217" i="99"/>
  <c r="E223" i="99"/>
  <c r="B222" i="99"/>
  <c r="K223" i="99"/>
  <c r="H231" i="99"/>
  <c r="E232" i="99"/>
  <c r="B232" i="99"/>
  <c r="N208" i="99"/>
  <c r="K216" i="99"/>
  <c r="H226" i="99"/>
  <c r="E229" i="99"/>
  <c r="B228" i="99"/>
  <c r="K218" i="99"/>
  <c r="H228" i="99"/>
  <c r="E225" i="99"/>
  <c r="B226" i="99"/>
  <c r="N211" i="99"/>
  <c r="K215" i="99"/>
  <c r="H232" i="99"/>
  <c r="E231" i="99"/>
  <c r="B230" i="99"/>
  <c r="K222" i="99"/>
  <c r="H220" i="99"/>
  <c r="E221" i="99"/>
  <c r="B205" i="99"/>
  <c r="G11" i="99"/>
  <c r="N231" i="99"/>
  <c r="K232" i="99"/>
  <c r="H227" i="99"/>
  <c r="E228" i="99"/>
  <c r="B220" i="99"/>
  <c r="K219" i="99"/>
  <c r="H225" i="99"/>
  <c r="E209" i="99"/>
  <c r="B213" i="99"/>
  <c r="N204" i="99"/>
  <c r="F15" i="99"/>
  <c r="K205" i="99"/>
  <c r="G14" i="99"/>
  <c r="H204" i="99"/>
  <c r="F13" i="99"/>
  <c r="E204" i="99"/>
  <c r="F12" i="99"/>
  <c r="B219" i="99"/>
  <c r="K202" i="99"/>
  <c r="D14" i="99"/>
  <c r="H206" i="99"/>
  <c r="E202" i="99"/>
  <c r="D12" i="99"/>
  <c r="B204" i="99"/>
  <c r="F11" i="99"/>
  <c r="N220" i="99"/>
  <c r="K217" i="99"/>
  <c r="H210" i="99"/>
  <c r="E214" i="99"/>
  <c r="B202" i="99"/>
  <c r="D11" i="99"/>
  <c r="N226" i="99"/>
  <c r="K220" i="99"/>
  <c r="H213" i="99"/>
  <c r="E218" i="99"/>
  <c r="B214" i="99"/>
  <c r="N222" i="99"/>
  <c r="K213" i="99"/>
  <c r="H218" i="99"/>
  <c r="E222" i="99"/>
  <c r="B203" i="99"/>
  <c r="E11" i="99"/>
  <c r="N229" i="99"/>
  <c r="K208" i="99"/>
  <c r="H230" i="99"/>
  <c r="E219" i="99"/>
  <c r="B218" i="99"/>
  <c r="N202" i="99"/>
  <c r="D15" i="99"/>
  <c r="K210" i="99"/>
  <c r="H216" i="99"/>
  <c r="E208" i="99"/>
  <c r="B207" i="99"/>
  <c r="K224" i="99"/>
  <c r="H211" i="99"/>
  <c r="E203" i="99"/>
  <c r="E12" i="99"/>
  <c r="B215" i="99"/>
  <c r="N224" i="99"/>
  <c r="K227" i="99"/>
  <c r="H229" i="99"/>
  <c r="E230" i="99"/>
  <c r="B227" i="99"/>
  <c r="N212" i="99"/>
  <c r="K214" i="99"/>
  <c r="H223" i="99"/>
  <c r="E227" i="99"/>
  <c r="B231" i="99"/>
  <c r="N207" i="99"/>
  <c r="K204" i="99"/>
  <c r="F14" i="99"/>
  <c r="H202" i="99"/>
  <c r="D13" i="99"/>
  <c r="E213" i="99"/>
  <c r="B208" i="99"/>
  <c r="K228" i="99"/>
  <c r="H219" i="99"/>
  <c r="E226" i="99"/>
  <c r="B229" i="99"/>
  <c r="N227" i="99"/>
  <c r="K230" i="99"/>
  <c r="H224" i="99"/>
  <c r="E224" i="99"/>
  <c r="B224" i="99"/>
  <c r="K225" i="99"/>
  <c r="H222" i="99"/>
  <c r="E215" i="99"/>
  <c r="B217" i="99"/>
  <c r="N209" i="99"/>
  <c r="K221" i="99"/>
  <c r="H205" i="99"/>
  <c r="G13" i="99"/>
  <c r="E207" i="99"/>
  <c r="B212" i="99"/>
  <c r="K226" i="99"/>
  <c r="H208" i="99"/>
  <c r="E216" i="99"/>
  <c r="B225" i="99"/>
  <c r="N213" i="99"/>
  <c r="K229" i="99"/>
  <c r="H212" i="99"/>
  <c r="E211" i="99"/>
  <c r="B206" i="99"/>
  <c r="K209" i="99"/>
  <c r="H221" i="99"/>
  <c r="E220" i="99"/>
  <c r="B209" i="99"/>
  <c r="N203" i="99"/>
  <c r="E15" i="99"/>
  <c r="K207" i="99"/>
  <c r="H209" i="99"/>
  <c r="E205" i="99"/>
  <c r="B211" i="99"/>
  <c r="N205" i="99"/>
  <c r="G15" i="99"/>
  <c r="K211" i="99"/>
  <c r="H215" i="99"/>
  <c r="E210" i="99"/>
  <c r="B210" i="99"/>
  <c r="N225" i="99"/>
  <c r="K206" i="99"/>
  <c r="H207" i="99"/>
  <c r="E212" i="99"/>
  <c r="B216" i="99"/>
  <c r="M11" i="99"/>
  <c r="M12" i="99"/>
  <c r="M13" i="99"/>
  <c r="M14" i="99"/>
  <c r="M15" i="99"/>
  <c r="L15" i="99"/>
  <c r="L14" i="99"/>
  <c r="L13" i="99"/>
  <c r="L12" i="99"/>
  <c r="L11" i="99"/>
  <c r="G12" i="99"/>
  <c r="Q202" i="99"/>
  <c r="D16" i="99"/>
  <c r="L16" i="99"/>
  <c r="M16" i="99"/>
  <c r="Q203" i="99"/>
  <c r="E16" i="99"/>
  <c r="Q204" i="99"/>
  <c r="F16" i="99"/>
  <c r="Q205" i="99"/>
  <c r="G16" i="99"/>
  <c r="Q210" i="99"/>
  <c r="Q208" i="99"/>
  <c r="Q211" i="99"/>
  <c r="Q223" i="99"/>
  <c r="Q226" i="99"/>
  <c r="Q214" i="99"/>
  <c r="Q230" i="99"/>
  <c r="Q206" i="99"/>
  <c r="Q215" i="99"/>
  <c r="Q220" i="99"/>
  <c r="Q227" i="99"/>
  <c r="Q207" i="99"/>
  <c r="Q229" i="99"/>
  <c r="Q218" i="99"/>
  <c r="Q221" i="99"/>
  <c r="Q225" i="99"/>
  <c r="Q209" i="99"/>
  <c r="Q213" i="99"/>
  <c r="Q212" i="99"/>
  <c r="Q228" i="99"/>
  <c r="Q222" i="99"/>
  <c r="Q224" i="99"/>
  <c r="Q216" i="99"/>
  <c r="Q219" i="99"/>
  <c r="Q231" i="99"/>
  <c r="Q232" i="99"/>
  <c r="Q217" i="99"/>
  <c r="L17" i="99"/>
  <c r="T202" i="99"/>
  <c r="D17" i="99"/>
  <c r="T208" i="99"/>
  <c r="T203" i="99"/>
  <c r="E17" i="99"/>
  <c r="T204" i="99"/>
  <c r="F17" i="99"/>
  <c r="T205" i="99"/>
  <c r="G17" i="99"/>
  <c r="T212" i="99"/>
  <c r="T206" i="99"/>
  <c r="T218" i="99"/>
  <c r="T209" i="99"/>
  <c r="T217" i="99"/>
  <c r="T213" i="99"/>
  <c r="T230" i="99"/>
  <c r="T225" i="99"/>
  <c r="T211" i="99"/>
  <c r="T228" i="99"/>
  <c r="T231" i="99"/>
  <c r="T220" i="99"/>
  <c r="T227" i="99"/>
  <c r="T226" i="99"/>
  <c r="T224" i="99"/>
  <c r="T214" i="99"/>
  <c r="T210" i="99"/>
  <c r="T232" i="99"/>
  <c r="T229" i="99"/>
  <c r="T216" i="99"/>
  <c r="T221" i="99"/>
  <c r="T223" i="99"/>
  <c r="T215" i="99"/>
  <c r="T222" i="99"/>
  <c r="T219" i="99"/>
  <c r="T207" i="99"/>
  <c r="W202" i="99"/>
  <c r="D18" i="99"/>
  <c r="W208" i="99"/>
  <c r="L18" i="99"/>
  <c r="M18" i="99"/>
  <c r="W203" i="99"/>
  <c r="E18" i="99"/>
  <c r="W204" i="99"/>
  <c r="F18" i="99"/>
  <c r="W205" i="99"/>
  <c r="G18" i="99"/>
  <c r="W215" i="99"/>
  <c r="W210" i="99"/>
  <c r="W231" i="99"/>
  <c r="W232" i="99"/>
  <c r="W212" i="99"/>
  <c r="W209" i="99"/>
  <c r="W217" i="99"/>
  <c r="W230" i="99"/>
  <c r="W223" i="99"/>
  <c r="W228" i="99"/>
  <c r="W206" i="99"/>
  <c r="W218" i="99"/>
  <c r="W219" i="99"/>
  <c r="W224" i="99"/>
  <c r="W226" i="99"/>
  <c r="W207" i="99"/>
  <c r="W211" i="99"/>
  <c r="W225" i="99"/>
  <c r="W227" i="99"/>
  <c r="W216" i="99"/>
  <c r="W214" i="99"/>
  <c r="W213" i="99"/>
  <c r="W222" i="99"/>
  <c r="W229" i="99"/>
  <c r="W220" i="99"/>
  <c r="W221" i="99"/>
  <c r="Z202" i="99"/>
  <c r="D19" i="99"/>
  <c r="Z206" i="99"/>
  <c r="L19" i="99"/>
  <c r="M19" i="99"/>
  <c r="N19" i="99"/>
  <c r="Z203" i="99"/>
  <c r="E19" i="99"/>
  <c r="Z204" i="99"/>
  <c r="F19" i="99"/>
  <c r="Z205" i="99"/>
  <c r="G19" i="99"/>
  <c r="Z219" i="99"/>
  <c r="Z208" i="99"/>
  <c r="Z207" i="99"/>
  <c r="Z228" i="99"/>
  <c r="Z229" i="99"/>
  <c r="Z221" i="99"/>
  <c r="Z212" i="99"/>
  <c r="Z220" i="99"/>
  <c r="Z230" i="99"/>
  <c r="Z213" i="99"/>
  <c r="Z225" i="99"/>
  <c r="Z215" i="99"/>
  <c r="Z211" i="99"/>
  <c r="Z222" i="99"/>
  <c r="Z227" i="99"/>
  <c r="Z232" i="99"/>
  <c r="Z224" i="99"/>
  <c r="Z231" i="99"/>
  <c r="Z210" i="99"/>
  <c r="Z214" i="99"/>
  <c r="Z217" i="99"/>
  <c r="Z218" i="99"/>
  <c r="Z223" i="99"/>
  <c r="Z226" i="99"/>
  <c r="Z209" i="99"/>
  <c r="Z216" i="99"/>
  <c r="AC202" i="99"/>
  <c r="D20" i="99"/>
  <c r="AC213" i="99"/>
  <c r="L20" i="99"/>
  <c r="M20" i="99"/>
  <c r="AC203" i="99"/>
  <c r="E20" i="99"/>
  <c r="AC204" i="99"/>
  <c r="F20" i="99"/>
  <c r="AC205" i="99"/>
  <c r="G20" i="99"/>
  <c r="AC215" i="99"/>
  <c r="AC221" i="99"/>
  <c r="AC206" i="99"/>
  <c r="AC217" i="99"/>
  <c r="AC214" i="99"/>
  <c r="AC225" i="99"/>
  <c r="AC228" i="99"/>
  <c r="AC211" i="99"/>
  <c r="AC230" i="99"/>
  <c r="AC231" i="99"/>
  <c r="AC209" i="99"/>
  <c r="AC207" i="99"/>
  <c r="AC219" i="99"/>
  <c r="AC220" i="99"/>
  <c r="AC216" i="99"/>
  <c r="AC210" i="99"/>
  <c r="AC218" i="99"/>
  <c r="AC232" i="99"/>
  <c r="AC212" i="99"/>
  <c r="AC229" i="99"/>
  <c r="AC227" i="99"/>
  <c r="AC224" i="99"/>
  <c r="AC226" i="99"/>
  <c r="AC222" i="99"/>
  <c r="AC208" i="99"/>
  <c r="AC223" i="99"/>
  <c r="AF202" i="99"/>
  <c r="D21" i="99"/>
  <c r="AF230" i="99"/>
  <c r="L21" i="99"/>
  <c r="M21" i="99"/>
  <c r="AF203" i="99"/>
  <c r="E21" i="99"/>
  <c r="AF204" i="99"/>
  <c r="F21" i="99"/>
  <c r="AF205" i="99"/>
  <c r="G21" i="99"/>
  <c r="AF210" i="99"/>
  <c r="AF222" i="99"/>
  <c r="AF216" i="99"/>
  <c r="AF225" i="99"/>
  <c r="AF217" i="99"/>
  <c r="AF207" i="99"/>
  <c r="AF211" i="99"/>
  <c r="AF223" i="99"/>
  <c r="AF212" i="99"/>
  <c r="AF226" i="99"/>
  <c r="AF231" i="99"/>
  <c r="AF218" i="99"/>
  <c r="AF219" i="99"/>
  <c r="AF206" i="99"/>
  <c r="AF213" i="99"/>
  <c r="AF208" i="99"/>
  <c r="AF215" i="99"/>
  <c r="AF227" i="99"/>
  <c r="AF221" i="99"/>
  <c r="AF214" i="99"/>
  <c r="AF224" i="99"/>
  <c r="AF228" i="99"/>
  <c r="AF232" i="99"/>
  <c r="AF229" i="99"/>
  <c r="AF220" i="99"/>
  <c r="AF209" i="99"/>
  <c r="AI202" i="99"/>
  <c r="D22" i="99"/>
  <c r="AI211" i="99"/>
  <c r="L22" i="99"/>
  <c r="M22" i="99"/>
  <c r="AI203" i="99"/>
  <c r="E22" i="99"/>
  <c r="AI204" i="99"/>
  <c r="F22" i="99"/>
  <c r="AI205" i="99"/>
  <c r="G22" i="99"/>
  <c r="AI212" i="99"/>
  <c r="AI215" i="99"/>
  <c r="AI225" i="99"/>
  <c r="AI229" i="99"/>
  <c r="AI223" i="99"/>
  <c r="AI216" i="99"/>
  <c r="AI222" i="99"/>
  <c r="AI210" i="99"/>
  <c r="AI230" i="99"/>
  <c r="AI213" i="99"/>
  <c r="AI217" i="99"/>
  <c r="AI221" i="99"/>
  <c r="AI224" i="99"/>
  <c r="AI218" i="99"/>
  <c r="AI208" i="99"/>
  <c r="AI219" i="99"/>
  <c r="AI226" i="99"/>
  <c r="AI231" i="99"/>
  <c r="AI214" i="99"/>
  <c r="AI209" i="99"/>
  <c r="AI220" i="99"/>
  <c r="AI232" i="99"/>
  <c r="AI227" i="99"/>
  <c r="AI228" i="99"/>
  <c r="AI207" i="99"/>
  <c r="AI206" i="99"/>
  <c r="M16" i="100"/>
  <c r="L16" i="100"/>
  <c r="N217" i="101"/>
  <c r="K206" i="101"/>
  <c r="G14" i="101"/>
  <c r="H205" i="101"/>
  <c r="F13" i="101"/>
  <c r="E218" i="101"/>
  <c r="B205" i="101"/>
  <c r="K219" i="101"/>
  <c r="H218" i="101"/>
  <c r="E221" i="101"/>
  <c r="B228" i="101"/>
  <c r="N219" i="101"/>
  <c r="K212" i="101"/>
  <c r="H224" i="101"/>
  <c r="E229" i="101"/>
  <c r="B229" i="101"/>
  <c r="K223" i="101"/>
  <c r="H226" i="101"/>
  <c r="E225" i="101"/>
  <c r="B226" i="101"/>
  <c r="N215" i="101"/>
  <c r="K217" i="101"/>
  <c r="H223" i="101"/>
  <c r="E215" i="101"/>
  <c r="B223" i="101"/>
  <c r="K220" i="101"/>
  <c r="H228" i="101"/>
  <c r="E214" i="101"/>
  <c r="B208" i="101"/>
  <c r="N224" i="101"/>
  <c r="K222" i="101"/>
  <c r="H229" i="101"/>
  <c r="E208" i="101"/>
  <c r="B210" i="101"/>
  <c r="K211" i="101"/>
  <c r="H230" i="101"/>
  <c r="E228" i="101"/>
  <c r="B221" i="101"/>
  <c r="N214" i="101"/>
  <c r="K218" i="101"/>
  <c r="H225" i="101"/>
  <c r="E226" i="101"/>
  <c r="B217" i="101"/>
  <c r="K209" i="101"/>
  <c r="H207" i="101"/>
  <c r="E217" i="101"/>
  <c r="B225" i="101"/>
  <c r="N208" i="101"/>
  <c r="K215" i="101"/>
  <c r="H208" i="101"/>
  <c r="E219" i="101"/>
  <c r="B213" i="101"/>
  <c r="K225" i="101"/>
  <c r="H219" i="101"/>
  <c r="E227" i="101"/>
  <c r="B220" i="101"/>
  <c r="N226" i="101"/>
  <c r="K216" i="101"/>
  <c r="H210" i="101"/>
  <c r="E224" i="101"/>
  <c r="B212" i="101"/>
  <c r="K227" i="101"/>
  <c r="H209" i="101"/>
  <c r="E210" i="101"/>
  <c r="B209" i="101"/>
  <c r="N210" i="101"/>
  <c r="K204" i="101"/>
  <c r="E14" i="101"/>
  <c r="H204" i="101"/>
  <c r="E13" i="101"/>
  <c r="E203" i="101"/>
  <c r="D12" i="101"/>
  <c r="B204" i="101"/>
  <c r="E11" i="101"/>
  <c r="N212" i="101"/>
  <c r="K213" i="101"/>
  <c r="H211" i="101"/>
  <c r="E222" i="101"/>
  <c r="B211" i="101"/>
  <c r="N213" i="101"/>
  <c r="K207" i="101"/>
  <c r="H206" i="101"/>
  <c r="G13" i="101"/>
  <c r="E205" i="101"/>
  <c r="F12" i="101"/>
  <c r="B207" i="101"/>
  <c r="K203" i="101"/>
  <c r="H203" i="101"/>
  <c r="D13" i="101"/>
  <c r="E204" i="101"/>
  <c r="B203" i="101"/>
  <c r="D11" i="101"/>
  <c r="N225" i="101"/>
  <c r="K228" i="101"/>
  <c r="H214" i="101"/>
  <c r="E206" i="101"/>
  <c r="G12" i="101"/>
  <c r="B218" i="101"/>
  <c r="K230" i="101"/>
  <c r="H220" i="101"/>
  <c r="E223" i="101"/>
  <c r="B224" i="101"/>
  <c r="N221" i="101"/>
  <c r="K224" i="101"/>
  <c r="H212" i="101"/>
  <c r="E211" i="101"/>
  <c r="B206" i="101"/>
  <c r="G11" i="101"/>
  <c r="K214" i="101"/>
  <c r="H215" i="101"/>
  <c r="E212" i="101"/>
  <c r="B216" i="101"/>
  <c r="N211" i="101"/>
  <c r="K210" i="101"/>
  <c r="H227" i="101"/>
  <c r="E230" i="101"/>
  <c r="B230" i="101"/>
  <c r="K205" i="101"/>
  <c r="H216" i="101"/>
  <c r="E220" i="101"/>
  <c r="B215" i="101"/>
  <c r="N209" i="101"/>
  <c r="K221" i="101"/>
  <c r="H213" i="101"/>
  <c r="E216" i="101"/>
  <c r="B219" i="101"/>
  <c r="K229" i="101"/>
  <c r="H222" i="101"/>
  <c r="E213" i="101"/>
  <c r="B222" i="101"/>
  <c r="N229" i="101"/>
  <c r="K226" i="101"/>
  <c r="H217" i="101"/>
  <c r="E207" i="101"/>
  <c r="B214" i="101"/>
  <c r="M15" i="101"/>
  <c r="M14" i="101"/>
  <c r="M13" i="101"/>
  <c r="M12" i="101"/>
  <c r="M11" i="101"/>
  <c r="L15" i="101"/>
  <c r="L14" i="101"/>
  <c r="L13" i="101"/>
  <c r="L12" i="101"/>
  <c r="L11" i="101"/>
  <c r="K208" i="101"/>
  <c r="H221" i="101"/>
  <c r="E209" i="101"/>
  <c r="B227" i="101"/>
  <c r="F14" i="101"/>
  <c r="D14" i="101"/>
  <c r="E12" i="101"/>
  <c r="F11" i="101"/>
  <c r="Z222" i="101"/>
  <c r="Z206" i="101"/>
  <c r="G19" i="101"/>
  <c r="Z225" i="101"/>
  <c r="Z208" i="101"/>
  <c r="Z212" i="101"/>
  <c r="Z219" i="101"/>
  <c r="Z220" i="101"/>
  <c r="Z226" i="101"/>
  <c r="Z218" i="101"/>
  <c r="Z211" i="101"/>
  <c r="Z210" i="101"/>
  <c r="Z207" i="101"/>
  <c r="Z203" i="101"/>
  <c r="D19" i="101"/>
  <c r="Z214" i="101"/>
  <c r="Z215" i="101"/>
  <c r="Z224" i="101"/>
  <c r="Z221" i="101"/>
  <c r="Z217" i="101"/>
  <c r="Z228" i="101"/>
  <c r="Z223" i="101"/>
  <c r="Z229" i="101"/>
  <c r="Z205" i="101"/>
  <c r="F19" i="101"/>
  <c r="Z209" i="101"/>
  <c r="Z204" i="101"/>
  <c r="E19" i="101"/>
  <c r="Z227" i="101"/>
  <c r="Z216" i="101"/>
  <c r="Z213" i="101"/>
  <c r="Z230" i="101"/>
  <c r="L19" i="101"/>
  <c r="M19" i="101"/>
  <c r="AC211" i="101"/>
  <c r="AC224" i="101"/>
  <c r="AC218" i="101"/>
  <c r="AC227" i="101"/>
  <c r="AC217" i="101"/>
  <c r="AC226" i="101"/>
  <c r="AC216" i="101"/>
  <c r="AC203" i="101"/>
  <c r="AC210" i="101"/>
  <c r="AC214" i="101"/>
  <c r="AC205" i="101"/>
  <c r="F20" i="101"/>
  <c r="AC209" i="101"/>
  <c r="AC206" i="101"/>
  <c r="G20" i="101"/>
  <c r="AC204" i="101"/>
  <c r="AC220" i="101"/>
  <c r="AC225" i="101"/>
  <c r="AC222" i="101"/>
  <c r="AC213" i="101"/>
  <c r="AC207" i="101"/>
  <c r="AC229" i="101"/>
  <c r="AC215" i="101"/>
  <c r="AC223" i="101"/>
  <c r="AC208" i="101"/>
  <c r="AC212" i="101"/>
  <c r="AC219" i="101"/>
  <c r="AC228" i="101"/>
  <c r="AC221" i="101"/>
  <c r="E20" i="101"/>
  <c r="AC230" i="101"/>
  <c r="D20" i="101"/>
  <c r="L20" i="101"/>
  <c r="M20" i="101"/>
  <c r="N20" i="101"/>
  <c r="AF209" i="101"/>
  <c r="AF229" i="101"/>
  <c r="AF221" i="101"/>
  <c r="AF230" i="101"/>
  <c r="AF213" i="101"/>
  <c r="AF219" i="101"/>
  <c r="AF218" i="101"/>
  <c r="AF224" i="101"/>
  <c r="AF228" i="101"/>
  <c r="AF220" i="101"/>
  <c r="AF204" i="101"/>
  <c r="E21" i="101"/>
  <c r="AF206" i="101"/>
  <c r="G21" i="101"/>
  <c r="AF203" i="101"/>
  <c r="D21" i="101"/>
  <c r="AF217" i="101"/>
  <c r="AF207" i="101"/>
  <c r="AF210" i="101"/>
  <c r="AF226" i="101"/>
  <c r="AF214" i="101"/>
  <c r="AF215" i="101"/>
  <c r="AF223" i="101"/>
  <c r="AF212" i="101"/>
  <c r="AF227" i="101"/>
  <c r="AF205" i="101"/>
  <c r="AF216" i="101"/>
  <c r="AF211" i="101"/>
  <c r="F21" i="101"/>
  <c r="AF208" i="101"/>
  <c r="AF225" i="101"/>
  <c r="AF222" i="101"/>
  <c r="L21" i="101"/>
  <c r="M21" i="101"/>
  <c r="AI215" i="101"/>
  <c r="AI217" i="101"/>
  <c r="AI229" i="101"/>
  <c r="AI230" i="101"/>
  <c r="AI220" i="101"/>
  <c r="AI207" i="101"/>
  <c r="AI214" i="101"/>
  <c r="AI212" i="101"/>
  <c r="AI221" i="101"/>
  <c r="AI218" i="101"/>
  <c r="AI227" i="101"/>
  <c r="AI205" i="101"/>
  <c r="F22" i="101"/>
  <c r="AI228" i="101"/>
  <c r="AI213" i="101"/>
  <c r="AI210" i="101"/>
  <c r="AI225" i="101"/>
  <c r="AI206" i="101"/>
  <c r="G22" i="101"/>
  <c r="AI216" i="101"/>
  <c r="AI223" i="101"/>
  <c r="AI226" i="101"/>
  <c r="AI209" i="101"/>
  <c r="AI211" i="101"/>
  <c r="AI222" i="101"/>
  <c r="AI204" i="101"/>
  <c r="E22" i="101"/>
  <c r="AI219" i="101"/>
  <c r="AI224" i="101"/>
  <c r="AI208" i="101"/>
  <c r="AI203" i="101"/>
  <c r="D22" i="101"/>
  <c r="L22" i="101"/>
  <c r="M22" i="101"/>
  <c r="AL225" i="101"/>
  <c r="AL230" i="101"/>
  <c r="AL227" i="101"/>
  <c r="AL229" i="101"/>
  <c r="AL214" i="101"/>
  <c r="AL205" i="101"/>
  <c r="F23" i="101"/>
  <c r="AL216" i="101"/>
  <c r="AL228" i="101"/>
  <c r="AL211" i="101"/>
  <c r="AL204" i="101"/>
  <c r="E23" i="101"/>
  <c r="AL206" i="101"/>
  <c r="AL207" i="101"/>
  <c r="AL209" i="101"/>
  <c r="AL221" i="101"/>
  <c r="AL220" i="101"/>
  <c r="AL213" i="101"/>
  <c r="AL215" i="101"/>
  <c r="AL219" i="101"/>
  <c r="AL223" i="101"/>
  <c r="AL222" i="101"/>
  <c r="AL210" i="101"/>
  <c r="AL226" i="101"/>
  <c r="G23" i="101"/>
  <c r="AL212" i="101"/>
  <c r="AL217" i="101"/>
  <c r="AL218" i="101"/>
  <c r="AL203" i="101"/>
  <c r="D23" i="101"/>
  <c r="AL208" i="101"/>
  <c r="AL224" i="101"/>
  <c r="M23" i="101"/>
  <c r="L23" i="101"/>
  <c r="M17" i="101"/>
  <c r="L17" i="101"/>
  <c r="T211" i="101"/>
  <c r="T217" i="101"/>
  <c r="T203" i="101"/>
  <c r="D17" i="101"/>
  <c r="T221" i="101"/>
  <c r="T207" i="101"/>
  <c r="T214" i="101"/>
  <c r="T204" i="101"/>
  <c r="E17" i="101"/>
  <c r="T205" i="101"/>
  <c r="F17" i="101"/>
  <c r="T208" i="101"/>
  <c r="T216" i="101"/>
  <c r="T224" i="101"/>
  <c r="T209" i="101"/>
  <c r="T206" i="101"/>
  <c r="G17" i="101"/>
  <c r="T219" i="101"/>
  <c r="T215" i="101"/>
  <c r="T228" i="101"/>
  <c r="T213" i="101"/>
  <c r="T210" i="101"/>
  <c r="T230" i="101"/>
  <c r="T212" i="101"/>
  <c r="T226" i="101"/>
  <c r="T229" i="101"/>
  <c r="T225" i="101"/>
  <c r="T218" i="101"/>
  <c r="T227" i="101"/>
  <c r="T220" i="101"/>
  <c r="T223" i="101"/>
  <c r="T222" i="101"/>
  <c r="M18" i="101"/>
  <c r="L18" i="101"/>
  <c r="W203" i="101"/>
  <c r="W208" i="101"/>
  <c r="D18" i="101"/>
  <c r="W229" i="101"/>
  <c r="W205" i="101"/>
  <c r="F18" i="101"/>
  <c r="W204" i="101"/>
  <c r="E18" i="101"/>
  <c r="W222" i="101"/>
  <c r="W212" i="101"/>
  <c r="W209" i="101"/>
  <c r="W228" i="101"/>
  <c r="W225" i="101"/>
  <c r="W217" i="101"/>
  <c r="W206" i="101"/>
  <c r="G18" i="101"/>
  <c r="W220" i="101"/>
  <c r="W224" i="101"/>
  <c r="W216" i="101"/>
  <c r="W211" i="101"/>
  <c r="W210" i="101"/>
  <c r="W227" i="101"/>
  <c r="W214" i="101"/>
  <c r="W219" i="101"/>
  <c r="W230" i="101"/>
  <c r="W223" i="101"/>
  <c r="W226" i="101"/>
  <c r="W215" i="101"/>
  <c r="W218" i="101"/>
  <c r="W213" i="101"/>
  <c r="W221" i="101"/>
  <c r="W207" i="101"/>
  <c r="W220" i="100"/>
  <c r="T230" i="100"/>
  <c r="N233" i="100"/>
  <c r="K216" i="100"/>
  <c r="H217" i="100"/>
  <c r="E217" i="100"/>
  <c r="B220" i="100"/>
  <c r="W222" i="100"/>
  <c r="T232" i="100"/>
  <c r="N232" i="100"/>
  <c r="K222" i="100"/>
  <c r="H227" i="100"/>
  <c r="E231" i="100"/>
  <c r="B221" i="100"/>
  <c r="W219" i="100"/>
  <c r="T206" i="100"/>
  <c r="G17" i="100"/>
  <c r="N230" i="100"/>
  <c r="K210" i="100"/>
  <c r="H215" i="100"/>
  <c r="E223" i="100"/>
  <c r="B214" i="100"/>
  <c r="W215" i="100"/>
  <c r="T221" i="100"/>
  <c r="K215" i="100"/>
  <c r="H213" i="100"/>
  <c r="E214" i="100"/>
  <c r="B223" i="100"/>
  <c r="W223" i="100"/>
  <c r="T229" i="100"/>
  <c r="N222" i="100"/>
  <c r="K221" i="100"/>
  <c r="H230" i="100"/>
  <c r="E218" i="100"/>
  <c r="B225" i="100"/>
  <c r="W227" i="100"/>
  <c r="T220" i="100"/>
  <c r="K205" i="100"/>
  <c r="H204" i="100"/>
  <c r="E13" i="100"/>
  <c r="E204" i="100"/>
  <c r="E12" i="100"/>
  <c r="B203" i="100"/>
  <c r="D11" i="100"/>
  <c r="W226" i="100"/>
  <c r="T210" i="100"/>
  <c r="N206" i="100"/>
  <c r="G15" i="100"/>
  <c r="K206" i="100"/>
  <c r="G14" i="100"/>
  <c r="H209" i="100"/>
  <c r="E207" i="100"/>
  <c r="B210" i="100"/>
  <c r="W205" i="100"/>
  <c r="F18" i="100"/>
  <c r="T214" i="100"/>
  <c r="N208" i="100"/>
  <c r="K218" i="100"/>
  <c r="H211" i="100"/>
  <c r="E212" i="100"/>
  <c r="B208" i="100"/>
  <c r="W221" i="100"/>
  <c r="T233" i="100"/>
  <c r="N225" i="100"/>
  <c r="K231" i="100"/>
  <c r="H222" i="100"/>
  <c r="E228" i="100"/>
  <c r="B228" i="100"/>
  <c r="W230" i="100"/>
  <c r="T231" i="100"/>
  <c r="N224" i="100"/>
  <c r="K233" i="100"/>
  <c r="H224" i="100"/>
  <c r="E230" i="100"/>
  <c r="B226" i="100"/>
  <c r="W208" i="100"/>
  <c r="T204" i="100"/>
  <c r="E17" i="100"/>
  <c r="N227" i="100"/>
  <c r="K209" i="100"/>
  <c r="H208" i="100"/>
  <c r="E211" i="100"/>
  <c r="B212" i="100"/>
  <c r="W212" i="100"/>
  <c r="T203" i="100"/>
  <c r="D17" i="100"/>
  <c r="K204" i="100"/>
  <c r="E14" i="100"/>
  <c r="H206" i="100"/>
  <c r="G13" i="100"/>
  <c r="E205" i="100"/>
  <c r="F12" i="100"/>
  <c r="B206" i="100"/>
  <c r="G11" i="100"/>
  <c r="W203" i="100"/>
  <c r="T205" i="100"/>
  <c r="F17" i="100"/>
  <c r="N204" i="100"/>
  <c r="E15" i="100"/>
  <c r="K203" i="100"/>
  <c r="D14" i="100"/>
  <c r="H205" i="100"/>
  <c r="F13" i="100"/>
  <c r="E203" i="100"/>
  <c r="D12" i="100"/>
  <c r="B204" i="100"/>
  <c r="E11" i="100"/>
  <c r="W204" i="100"/>
  <c r="E18" i="100"/>
  <c r="T211" i="100"/>
  <c r="N215" i="100"/>
  <c r="K207" i="100"/>
  <c r="H203" i="100"/>
  <c r="D13" i="100"/>
  <c r="E206" i="100"/>
  <c r="G12" i="100"/>
  <c r="B205" i="100"/>
  <c r="F11" i="100"/>
  <c r="W213" i="100"/>
  <c r="T207" i="100"/>
  <c r="N218" i="100"/>
  <c r="K223" i="100"/>
  <c r="H220" i="100"/>
  <c r="E216" i="100"/>
  <c r="B215" i="100"/>
  <c r="W209" i="100"/>
  <c r="T226" i="100"/>
  <c r="K228" i="100"/>
  <c r="H223" i="100"/>
  <c r="E224" i="100"/>
  <c r="B229" i="100"/>
  <c r="W217" i="100"/>
  <c r="T219" i="100"/>
  <c r="N223" i="100"/>
  <c r="K219" i="100"/>
  <c r="H229" i="100"/>
  <c r="E220" i="100"/>
  <c r="B224" i="100"/>
  <c r="W225" i="100"/>
  <c r="T225" i="100"/>
  <c r="K229" i="100"/>
  <c r="H221" i="100"/>
  <c r="E227" i="100"/>
  <c r="B222" i="100"/>
  <c r="W216" i="100"/>
  <c r="T223" i="100"/>
  <c r="N221" i="100"/>
  <c r="K227" i="100"/>
  <c r="H212" i="100"/>
  <c r="E213" i="100"/>
  <c r="B213" i="100"/>
  <c r="W231" i="100"/>
  <c r="T213" i="100"/>
  <c r="K232" i="100"/>
  <c r="H225" i="100"/>
  <c r="E210" i="100"/>
  <c r="B219" i="100"/>
  <c r="W232" i="100"/>
  <c r="T208" i="100"/>
  <c r="N212" i="100"/>
  <c r="K214" i="100"/>
  <c r="H216" i="100"/>
  <c r="E215" i="100"/>
  <c r="B211" i="100"/>
  <c r="W233" i="100"/>
  <c r="T209" i="100"/>
  <c r="K208" i="100"/>
  <c r="H207" i="100"/>
  <c r="E208" i="100"/>
  <c r="B207" i="100"/>
  <c r="W228" i="100"/>
  <c r="T212" i="100"/>
  <c r="N203" i="100"/>
  <c r="D15" i="100"/>
  <c r="K212" i="100"/>
  <c r="H214" i="100"/>
  <c r="E209" i="100"/>
  <c r="B209" i="100"/>
  <c r="W207" i="100"/>
  <c r="T216" i="100"/>
  <c r="N213" i="100"/>
  <c r="K211" i="100"/>
  <c r="H210" i="100"/>
  <c r="E221" i="100"/>
  <c r="B217" i="100"/>
  <c r="W211" i="100"/>
  <c r="T218" i="100"/>
  <c r="N209" i="100"/>
  <c r="K217" i="100"/>
  <c r="H218" i="100"/>
  <c r="E225" i="100"/>
  <c r="B216" i="100"/>
  <c r="W224" i="100"/>
  <c r="T222" i="100"/>
  <c r="N214" i="100"/>
  <c r="K225" i="100"/>
  <c r="H219" i="100"/>
  <c r="E226" i="100"/>
  <c r="B218" i="100"/>
  <c r="W229" i="100"/>
  <c r="T227" i="100"/>
  <c r="N229" i="100"/>
  <c r="K230" i="100"/>
  <c r="H231" i="100"/>
  <c r="E229" i="100"/>
  <c r="B227" i="100"/>
  <c r="W206" i="100"/>
  <c r="U215" i="100"/>
  <c r="T215" i="100"/>
  <c r="K213" i="100"/>
  <c r="H226" i="100"/>
  <c r="E219" i="100"/>
  <c r="B233" i="100"/>
  <c r="X218" i="100"/>
  <c r="W218" i="100"/>
  <c r="U217" i="100"/>
  <c r="T217" i="100"/>
  <c r="O217" i="100"/>
  <c r="N217" i="100"/>
  <c r="L224" i="100"/>
  <c r="K224" i="100"/>
  <c r="H228" i="100"/>
  <c r="E222" i="100"/>
  <c r="B232" i="100"/>
  <c r="X214" i="100"/>
  <c r="W214" i="100"/>
  <c r="U224" i="100"/>
  <c r="T224" i="100"/>
  <c r="O211" i="100"/>
  <c r="N211" i="100"/>
  <c r="L220" i="100"/>
  <c r="K220" i="100"/>
  <c r="I232" i="100"/>
  <c r="H232" i="100"/>
  <c r="F232" i="100"/>
  <c r="E232" i="100"/>
  <c r="C231" i="100"/>
  <c r="B231" i="100"/>
  <c r="M18" i="100"/>
  <c r="M17" i="100"/>
  <c r="M15" i="100"/>
  <c r="M14" i="100"/>
  <c r="M13" i="100"/>
  <c r="M12" i="100"/>
  <c r="M11" i="100"/>
  <c r="L18" i="100"/>
  <c r="L17" i="100"/>
  <c r="L15" i="100"/>
  <c r="L14" i="100"/>
  <c r="L13" i="100"/>
  <c r="L12" i="100"/>
  <c r="L11" i="100"/>
  <c r="AM226" i="100"/>
  <c r="AJ229" i="100"/>
  <c r="AG224" i="100"/>
  <c r="AD233" i="100"/>
  <c r="AA218" i="100"/>
  <c r="X210" i="100"/>
  <c r="W210" i="100"/>
  <c r="U228" i="100"/>
  <c r="T228" i="100"/>
  <c r="O210" i="100"/>
  <c r="L226" i="100"/>
  <c r="K226" i="100"/>
  <c r="I233" i="100"/>
  <c r="H233" i="100"/>
  <c r="F233" i="100"/>
  <c r="E233" i="100"/>
  <c r="C230" i="100"/>
  <c r="B230" i="100"/>
  <c r="G18" i="100"/>
  <c r="F14" i="100"/>
  <c r="D18" i="100"/>
  <c r="AA211" i="100"/>
  <c r="AA214" i="100"/>
  <c r="AA223" i="100"/>
  <c r="AD224" i="100"/>
  <c r="AD232" i="100"/>
  <c r="AG225" i="100"/>
  <c r="AJ216" i="100"/>
  <c r="AJ228" i="100"/>
  <c r="AM233" i="100"/>
  <c r="AM232" i="100"/>
  <c r="Z220" i="100"/>
  <c r="Z230" i="100"/>
  <c r="Z216" i="100"/>
  <c r="Z226" i="100"/>
  <c r="Z222" i="100"/>
  <c r="Z232" i="100"/>
  <c r="Z225" i="100"/>
  <c r="Z210" i="100"/>
  <c r="Z212" i="100"/>
  <c r="Z204" i="100"/>
  <c r="E19" i="100"/>
  <c r="Z205" i="100"/>
  <c r="F19" i="100"/>
  <c r="Z233" i="100"/>
  <c r="Z219" i="100"/>
  <c r="Z215" i="100"/>
  <c r="Z208" i="100"/>
  <c r="Z209" i="100"/>
  <c r="Z207" i="100"/>
  <c r="Z217" i="100"/>
  <c r="Z224" i="100"/>
  <c r="Z213" i="100"/>
  <c r="Z211" i="100"/>
  <c r="Z214" i="100"/>
  <c r="Z223" i="100"/>
  <c r="Z228" i="100"/>
  <c r="Z221" i="100"/>
  <c r="Z206" i="100"/>
  <c r="G19" i="100"/>
  <c r="Z231" i="100"/>
  <c r="Z203" i="100"/>
  <c r="D19" i="100"/>
  <c r="Z229" i="100"/>
  <c r="Z227" i="100"/>
  <c r="Z218" i="100"/>
  <c r="L19" i="100"/>
  <c r="M19" i="100"/>
  <c r="AC217" i="100"/>
  <c r="AC219" i="100"/>
  <c r="AC211" i="100"/>
  <c r="AC212" i="100"/>
  <c r="AC214" i="100"/>
  <c r="AC213" i="100"/>
  <c r="AC231" i="100"/>
  <c r="AC229" i="100"/>
  <c r="AC207" i="100"/>
  <c r="AC210" i="100"/>
  <c r="AC203" i="100"/>
  <c r="D20" i="100"/>
  <c r="AC205" i="100"/>
  <c r="AC215" i="100"/>
  <c r="AC227" i="100"/>
  <c r="AC226" i="100"/>
  <c r="AC216" i="100"/>
  <c r="AC209" i="100"/>
  <c r="AC206" i="100"/>
  <c r="AC218" i="100"/>
  <c r="AC221" i="100"/>
  <c r="AC222" i="100"/>
  <c r="AC224" i="100"/>
  <c r="AC232" i="100"/>
  <c r="AC220" i="100"/>
  <c r="AC223" i="100"/>
  <c r="G20" i="100"/>
  <c r="AC208" i="100"/>
  <c r="F20" i="100"/>
  <c r="AC230" i="100"/>
  <c r="AC225" i="100"/>
  <c r="AC204" i="100"/>
  <c r="E20" i="100"/>
  <c r="AC233" i="100"/>
  <c r="AC228" i="100"/>
  <c r="L20" i="100"/>
  <c r="M20" i="100"/>
  <c r="N20" i="100"/>
  <c r="AF223" i="100"/>
  <c r="AF226" i="100"/>
  <c r="AF218" i="100"/>
  <c r="AF221" i="100"/>
  <c r="AF222" i="100"/>
  <c r="AF206" i="100"/>
  <c r="G21" i="100"/>
  <c r="AF207" i="100"/>
  <c r="AF212" i="100"/>
  <c r="AF232" i="100"/>
  <c r="AF231" i="100"/>
  <c r="AF209" i="100"/>
  <c r="AF204" i="100"/>
  <c r="E21" i="100"/>
  <c r="AF205" i="100"/>
  <c r="F21" i="100"/>
  <c r="AF230" i="100"/>
  <c r="AF211" i="100"/>
  <c r="AF214" i="100"/>
  <c r="AF210" i="100"/>
  <c r="AF219" i="100"/>
  <c r="AF217" i="100"/>
  <c r="AF215" i="100"/>
  <c r="AF220" i="100"/>
  <c r="AF216" i="100"/>
  <c r="AF227" i="100"/>
  <c r="AF225" i="100"/>
  <c r="AF228" i="100"/>
  <c r="AF233" i="100"/>
  <c r="AF208" i="100"/>
  <c r="AF203" i="100"/>
  <c r="D21" i="100"/>
  <c r="AF224" i="100"/>
  <c r="AF213" i="100"/>
  <c r="AF229" i="100"/>
  <c r="L21" i="100"/>
  <c r="M21" i="100"/>
  <c r="L22" i="100"/>
  <c r="AI211" i="100"/>
  <c r="AI210" i="100"/>
  <c r="AI203" i="100"/>
  <c r="D22" i="100"/>
  <c r="AI204" i="100"/>
  <c r="AI229" i="100"/>
  <c r="AI224" i="100"/>
  <c r="AI233" i="100"/>
  <c r="E22" i="100"/>
  <c r="AI219" i="100"/>
  <c r="AI213" i="100"/>
  <c r="AI231" i="100"/>
  <c r="AI205" i="100"/>
  <c r="F22" i="100"/>
  <c r="AI212" i="100"/>
  <c r="AI208" i="100"/>
  <c r="AI215" i="100"/>
  <c r="AI206" i="100"/>
  <c r="G22" i="100"/>
  <c r="AI218" i="100"/>
  <c r="AI228" i="100"/>
  <c r="AI216" i="100"/>
  <c r="AI220" i="100"/>
  <c r="AI221" i="100"/>
  <c r="AI217" i="100"/>
  <c r="AI227" i="100"/>
  <c r="AI226" i="100"/>
  <c r="AI230" i="100"/>
  <c r="AI207" i="100"/>
  <c r="AI223" i="100"/>
  <c r="AI209" i="100"/>
  <c r="AI222" i="100"/>
  <c r="AI214" i="100"/>
  <c r="AI232" i="100"/>
  <c r="AI225" i="100"/>
  <c r="AL218" i="100"/>
  <c r="AL219" i="100"/>
  <c r="AL211" i="100"/>
  <c r="AL214" i="100"/>
  <c r="AL220" i="100"/>
  <c r="AL205" i="100"/>
  <c r="F23" i="100"/>
  <c r="AL203" i="100"/>
  <c r="D23" i="100"/>
  <c r="AL207" i="100"/>
  <c r="AL215" i="100"/>
  <c r="AL210" i="100"/>
  <c r="AL209" i="100"/>
  <c r="AL206" i="100"/>
  <c r="AL216" i="100"/>
  <c r="AL213" i="100"/>
  <c r="AL217" i="100"/>
  <c r="AL212" i="100"/>
  <c r="AL223" i="100"/>
  <c r="AL224" i="100"/>
  <c r="AL230" i="100"/>
  <c r="AL222" i="100"/>
  <c r="AL229" i="100"/>
  <c r="AL227" i="100"/>
  <c r="AL233" i="100"/>
  <c r="AL232" i="100"/>
  <c r="AL225" i="100"/>
  <c r="G23" i="100"/>
  <c r="AL221" i="100"/>
  <c r="AL208" i="100"/>
  <c r="AL204" i="100"/>
  <c r="E23" i="100"/>
  <c r="AL226" i="100"/>
  <c r="AL228" i="100"/>
  <c r="AL231" i="100"/>
  <c r="M23" i="100"/>
  <c r="M16" i="94"/>
  <c r="L16" i="94"/>
  <c r="G16" i="94"/>
  <c r="F16" i="94"/>
  <c r="E16" i="94"/>
  <c r="D16" i="94"/>
  <c r="N12" i="94"/>
  <c r="M18" i="94"/>
  <c r="M17" i="94"/>
  <c r="M15" i="94"/>
  <c r="M14" i="94"/>
  <c r="M13" i="94"/>
  <c r="M12" i="94"/>
  <c r="M11" i="94"/>
  <c r="L18" i="94"/>
  <c r="L17" i="94"/>
  <c r="L15" i="94"/>
  <c r="L14" i="94"/>
  <c r="L13" i="94"/>
  <c r="L12" i="94"/>
  <c r="L11" i="94"/>
  <c r="G18" i="94"/>
  <c r="F14" i="94"/>
  <c r="G13" i="94"/>
  <c r="F13" i="94"/>
  <c r="F18" i="94"/>
  <c r="E18" i="94"/>
  <c r="G17" i="94"/>
  <c r="F17" i="94"/>
  <c r="E17" i="94"/>
  <c r="G15" i="94"/>
  <c r="E15" i="94"/>
  <c r="D18" i="94"/>
  <c r="D17" i="94"/>
  <c r="G12" i="94"/>
  <c r="F12" i="94"/>
  <c r="E12" i="94"/>
  <c r="D12" i="94"/>
  <c r="F11" i="94"/>
  <c r="D22" i="94"/>
  <c r="L19" i="94"/>
  <c r="M19" i="94"/>
  <c r="D19" i="94"/>
  <c r="M21" i="94"/>
  <c r="L21" i="94"/>
  <c r="G21" i="94"/>
  <c r="F21" i="94"/>
  <c r="E21" i="94"/>
  <c r="D21" i="94"/>
  <c r="L22" i="94"/>
  <c r="M22" i="94"/>
  <c r="G22" i="94"/>
  <c r="F22" i="94"/>
  <c r="E22" i="94"/>
  <c r="D23" i="94"/>
  <c r="E23" i="94"/>
  <c r="F23" i="94"/>
  <c r="G23" i="94"/>
  <c r="G20" i="94"/>
  <c r="F20" i="94"/>
  <c r="E20" i="94"/>
  <c r="D20" i="94"/>
  <c r="L20" i="94"/>
  <c r="N20" i="94"/>
  <c r="M16" i="93"/>
  <c r="L16" i="93"/>
  <c r="G16" i="93"/>
  <c r="F16" i="93"/>
  <c r="E16" i="93"/>
  <c r="D16" i="93"/>
  <c r="W229" i="93"/>
  <c r="T208" i="93"/>
  <c r="N225" i="93"/>
  <c r="K224" i="93"/>
  <c r="H229" i="93"/>
  <c r="E210" i="93"/>
  <c r="B211" i="93"/>
  <c r="W208" i="93"/>
  <c r="T225" i="93"/>
  <c r="K209" i="93"/>
  <c r="H225" i="93"/>
  <c r="E228" i="93"/>
  <c r="B227" i="93"/>
  <c r="W204" i="93"/>
  <c r="E18" i="93"/>
  <c r="T222" i="93"/>
  <c r="N226" i="93"/>
  <c r="K214" i="93"/>
  <c r="H209" i="93"/>
  <c r="E214" i="93"/>
  <c r="B212" i="93"/>
  <c r="W221" i="93"/>
  <c r="T221" i="93"/>
  <c r="N215" i="93"/>
  <c r="K210" i="93"/>
  <c r="H213" i="93"/>
  <c r="E207" i="93"/>
  <c r="B217" i="93"/>
  <c r="W218" i="93"/>
  <c r="T231" i="93"/>
  <c r="N211" i="93"/>
  <c r="K222" i="93"/>
  <c r="H223" i="93"/>
  <c r="E225" i="93"/>
  <c r="B228" i="93"/>
  <c r="W210" i="93"/>
  <c r="T229" i="93"/>
  <c r="N220" i="93"/>
  <c r="K229" i="93"/>
  <c r="H227" i="93"/>
  <c r="E227" i="93"/>
  <c r="B229" i="93"/>
  <c r="W203" i="93"/>
  <c r="D18" i="93"/>
  <c r="T217" i="93"/>
  <c r="N212" i="93"/>
  <c r="K207" i="93"/>
  <c r="H207" i="93"/>
  <c r="E215" i="93"/>
  <c r="B216" i="93"/>
  <c r="W207" i="93"/>
  <c r="T212" i="93"/>
  <c r="K216" i="93"/>
  <c r="H218" i="93"/>
  <c r="E206" i="93"/>
  <c r="G12" i="93"/>
  <c r="B204" i="93"/>
  <c r="E11" i="93"/>
  <c r="W205" i="93"/>
  <c r="T220" i="93"/>
  <c r="N230" i="93"/>
  <c r="K212" i="93"/>
  <c r="H206" i="93"/>
  <c r="G13" i="93"/>
  <c r="E212" i="93"/>
  <c r="B213" i="93"/>
  <c r="W209" i="93"/>
  <c r="T210" i="93"/>
  <c r="N204" i="93"/>
  <c r="E15" i="93"/>
  <c r="K205" i="93"/>
  <c r="F14" i="93"/>
  <c r="H204" i="93"/>
  <c r="E13" i="93"/>
  <c r="E205" i="93"/>
  <c r="F12" i="93"/>
  <c r="B223" i="93"/>
  <c r="W219" i="93"/>
  <c r="T226" i="93"/>
  <c r="N222" i="93"/>
  <c r="K217" i="93"/>
  <c r="H211" i="93"/>
  <c r="E218" i="93"/>
  <c r="B218" i="93"/>
  <c r="W228" i="93"/>
  <c r="T230" i="93"/>
  <c r="N231" i="93"/>
  <c r="K231" i="93"/>
  <c r="H232" i="93"/>
  <c r="E230" i="93"/>
  <c r="B221" i="93"/>
  <c r="W223" i="93"/>
  <c r="T232" i="93"/>
  <c r="N210" i="93"/>
  <c r="K225" i="93"/>
  <c r="H230" i="93"/>
  <c r="E231" i="93"/>
  <c r="B232" i="93"/>
  <c r="W206" i="93"/>
  <c r="G18" i="93"/>
  <c r="T219" i="93"/>
  <c r="K213" i="93"/>
  <c r="H205" i="93"/>
  <c r="F13" i="93"/>
  <c r="E208" i="93"/>
  <c r="B207" i="93"/>
  <c r="W213" i="93"/>
  <c r="T213" i="93"/>
  <c r="N217" i="93"/>
  <c r="K203" i="93"/>
  <c r="D14" i="93"/>
  <c r="H212" i="93"/>
  <c r="E217" i="93"/>
  <c r="B205" i="93"/>
  <c r="F11" i="93"/>
  <c r="W222" i="93"/>
  <c r="T205" i="93"/>
  <c r="F17" i="93"/>
  <c r="N221" i="93"/>
  <c r="K230" i="93"/>
  <c r="H216" i="93"/>
  <c r="E222" i="93"/>
  <c r="B206" i="93"/>
  <c r="G11" i="93"/>
  <c r="W212" i="93"/>
  <c r="T209" i="93"/>
  <c r="N228" i="93"/>
  <c r="K206" i="93"/>
  <c r="G14" i="93"/>
  <c r="H217" i="93"/>
  <c r="E209" i="93"/>
  <c r="B225" i="93"/>
  <c r="W231" i="93"/>
  <c r="T215" i="93"/>
  <c r="N218" i="93"/>
  <c r="K226" i="93"/>
  <c r="H226" i="93"/>
  <c r="E221" i="93"/>
  <c r="B214" i="93"/>
  <c r="W215" i="93"/>
  <c r="T228" i="93"/>
  <c r="N207" i="93"/>
  <c r="K211" i="93"/>
  <c r="H219" i="93"/>
  <c r="E229" i="93"/>
  <c r="B224" i="93"/>
  <c r="W224" i="93"/>
  <c r="T227" i="93"/>
  <c r="N229" i="93"/>
  <c r="K232" i="93"/>
  <c r="H231" i="93"/>
  <c r="E232" i="93"/>
  <c r="B231" i="93"/>
  <c r="W211" i="93"/>
  <c r="T216" i="93"/>
  <c r="N219" i="93"/>
  <c r="K220" i="93"/>
  <c r="H221" i="93"/>
  <c r="E219" i="93"/>
  <c r="B230" i="93"/>
  <c r="W220" i="93"/>
  <c r="T214" i="93"/>
  <c r="N206" i="93"/>
  <c r="G15" i="93"/>
  <c r="K208" i="93"/>
  <c r="H214" i="93"/>
  <c r="E213" i="93"/>
  <c r="B215" i="93"/>
  <c r="W232" i="93"/>
  <c r="T206" i="93"/>
  <c r="G17" i="93"/>
  <c r="N205" i="93"/>
  <c r="F15" i="93"/>
  <c r="K228" i="93"/>
  <c r="H220" i="93"/>
  <c r="E211" i="93"/>
  <c r="B208" i="93"/>
  <c r="W216" i="93"/>
  <c r="T207" i="93"/>
  <c r="N213" i="93"/>
  <c r="K215" i="93"/>
  <c r="H210" i="93"/>
  <c r="E216" i="93"/>
  <c r="B210" i="93"/>
  <c r="W225" i="93"/>
  <c r="T204" i="93"/>
  <c r="E17" i="93"/>
  <c r="N216" i="93"/>
  <c r="K219" i="93"/>
  <c r="H222" i="93"/>
  <c r="E224" i="93"/>
  <c r="B222" i="93"/>
  <c r="W227" i="93"/>
  <c r="T223" i="93"/>
  <c r="N209" i="93"/>
  <c r="K227" i="93"/>
  <c r="H224" i="93"/>
  <c r="E223" i="93"/>
  <c r="B220" i="93"/>
  <c r="W226" i="93"/>
  <c r="T218" i="93"/>
  <c r="N203" i="93"/>
  <c r="D15" i="93"/>
  <c r="K223" i="93"/>
  <c r="H228" i="93"/>
  <c r="E226" i="93"/>
  <c r="B209" i="93"/>
  <c r="W214" i="93"/>
  <c r="T203" i="93"/>
  <c r="D17" i="93"/>
  <c r="K218" i="93"/>
  <c r="H203" i="93"/>
  <c r="D13" i="93"/>
  <c r="E204" i="93"/>
  <c r="E12" i="93"/>
  <c r="B219" i="93"/>
  <c r="W217" i="93"/>
  <c r="T211" i="93"/>
  <c r="N227" i="93"/>
  <c r="K204" i="93"/>
  <c r="E14" i="93"/>
  <c r="H208" i="93"/>
  <c r="E203" i="93"/>
  <c r="D12" i="93"/>
  <c r="B203" i="93"/>
  <c r="D11" i="93"/>
  <c r="W230" i="93"/>
  <c r="T224" i="93"/>
  <c r="K221" i="93"/>
  <c r="H215" i="93"/>
  <c r="E220" i="93"/>
  <c r="B226" i="93"/>
  <c r="M18" i="93"/>
  <c r="M17" i="93"/>
  <c r="M15" i="93"/>
  <c r="M14" i="93"/>
  <c r="M13" i="93"/>
  <c r="M12" i="93"/>
  <c r="M11" i="93"/>
  <c r="L18" i="93"/>
  <c r="L17" i="93"/>
  <c r="L15" i="93"/>
  <c r="L14" i="93"/>
  <c r="L13" i="93"/>
  <c r="L12" i="93"/>
  <c r="L11" i="93"/>
  <c r="F18" i="93"/>
  <c r="Z229" i="93"/>
  <c r="AC218" i="93"/>
  <c r="AF226" i="93"/>
  <c r="AI223" i="93"/>
  <c r="AL213" i="93"/>
  <c r="L22" i="93"/>
  <c r="M22" i="93"/>
  <c r="AI206" i="93"/>
  <c r="AI213" i="93"/>
  <c r="AI219" i="93"/>
  <c r="AI221" i="93"/>
  <c r="AI224" i="93"/>
  <c r="AI228" i="93"/>
  <c r="AI225" i="93"/>
  <c r="AI207" i="93"/>
  <c r="AI212" i="93"/>
  <c r="AI211" i="93"/>
  <c r="AI229" i="93"/>
  <c r="AI226" i="93"/>
  <c r="AI203" i="93"/>
  <c r="AI209" i="93"/>
  <c r="AI204" i="93"/>
  <c r="AI220" i="93"/>
  <c r="AI214" i="93"/>
  <c r="AI231" i="93"/>
  <c r="AI208" i="93"/>
  <c r="AI205" i="93"/>
  <c r="AI230" i="93"/>
  <c r="AI222" i="93"/>
  <c r="AI215" i="93"/>
  <c r="AI210" i="93"/>
  <c r="G22" i="93"/>
  <c r="AI232" i="93"/>
  <c r="AI216" i="93"/>
  <c r="F22" i="93"/>
  <c r="AI218" i="93"/>
  <c r="AI217" i="93"/>
  <c r="E22" i="93"/>
  <c r="AI227" i="93"/>
  <c r="D22" i="93"/>
  <c r="L20" i="93"/>
  <c r="M20" i="93"/>
  <c r="N20" i="93"/>
  <c r="AC225" i="93"/>
  <c r="AC223" i="93"/>
  <c r="AC210" i="93"/>
  <c r="AC206" i="93"/>
  <c r="AC229" i="93"/>
  <c r="AC208" i="93"/>
  <c r="AC211" i="93"/>
  <c r="AC216" i="93"/>
  <c r="AC224" i="93"/>
  <c r="AC221" i="93"/>
  <c r="AC230" i="93"/>
  <c r="AC219" i="93"/>
  <c r="AC213" i="93"/>
  <c r="AC227" i="93"/>
  <c r="AC232" i="93"/>
  <c r="AC215" i="93"/>
  <c r="AC203" i="93"/>
  <c r="D20" i="93"/>
  <c r="AC214" i="93"/>
  <c r="AC231" i="93"/>
  <c r="AC207" i="93"/>
  <c r="AC228" i="93"/>
  <c r="AC204" i="93"/>
  <c r="E20" i="93"/>
  <c r="AC212" i="93"/>
  <c r="G20" i="93"/>
  <c r="AC217" i="93"/>
  <c r="AC209" i="93"/>
  <c r="AC205" i="93"/>
  <c r="F20" i="93"/>
  <c r="AC222" i="93"/>
  <c r="AC226" i="93"/>
  <c r="AC220" i="93"/>
  <c r="L21" i="93"/>
  <c r="M21" i="93"/>
  <c r="AF214" i="93"/>
  <c r="AF218" i="93"/>
  <c r="AF211" i="93"/>
  <c r="AF204" i="93"/>
  <c r="E21" i="93"/>
  <c r="AF222" i="93"/>
  <c r="AF206" i="93"/>
  <c r="G21" i="93"/>
  <c r="AF207" i="93"/>
  <c r="AF203" i="93"/>
  <c r="D21" i="93"/>
  <c r="AF217" i="93"/>
  <c r="AF221" i="93"/>
  <c r="AF208" i="93"/>
  <c r="AF210" i="93"/>
  <c r="AF215" i="93"/>
  <c r="AF209" i="93"/>
  <c r="AF227" i="93"/>
  <c r="AF223" i="93"/>
  <c r="AF205" i="93"/>
  <c r="F21" i="93"/>
  <c r="AF224" i="93"/>
  <c r="AF232" i="93"/>
  <c r="AF228" i="93"/>
  <c r="AF229" i="93"/>
  <c r="AF231" i="93"/>
  <c r="AF212" i="93"/>
  <c r="AF216" i="93"/>
  <c r="AF225" i="93"/>
  <c r="AF219" i="93"/>
  <c r="AF220" i="93"/>
  <c r="AF230" i="93"/>
  <c r="AF213" i="93"/>
  <c r="Z218" i="93"/>
  <c r="Z219" i="93"/>
  <c r="Z203" i="93"/>
  <c r="D19" i="93"/>
  <c r="Z204" i="93"/>
  <c r="Z227" i="93"/>
  <c r="E19" i="93"/>
  <c r="Z223" i="93"/>
  <c r="Z217" i="93"/>
  <c r="Z211" i="93"/>
  <c r="Z205" i="93"/>
  <c r="F19" i="93"/>
  <c r="Z231" i="93"/>
  <c r="Z208" i="93"/>
  <c r="Z207" i="93"/>
  <c r="Z206" i="93"/>
  <c r="G19" i="93"/>
  <c r="Z226" i="93"/>
  <c r="Z209" i="93"/>
  <c r="Z210" i="93"/>
  <c r="Z213" i="93"/>
  <c r="Z225" i="93"/>
  <c r="Z212" i="93"/>
  <c r="Z232" i="93"/>
  <c r="Z221" i="93"/>
  <c r="Z214" i="93"/>
  <c r="Z224" i="93"/>
  <c r="Z230" i="93"/>
  <c r="Z222" i="93"/>
  <c r="Z228" i="93"/>
  <c r="Z220" i="93"/>
  <c r="Z215" i="93"/>
  <c r="Z216" i="93"/>
  <c r="M19" i="93"/>
  <c r="L19" i="93"/>
  <c r="AL221" i="93"/>
  <c r="AL206" i="93"/>
  <c r="G23" i="93"/>
  <c r="AL203" i="93"/>
  <c r="D23" i="93"/>
  <c r="AL231" i="93"/>
  <c r="AL220" i="93"/>
  <c r="AL210" i="93"/>
  <c r="AL204" i="93"/>
  <c r="E23" i="93"/>
  <c r="AL219" i="93"/>
  <c r="AL218" i="93"/>
  <c r="AL205" i="93"/>
  <c r="F23" i="93"/>
  <c r="AL222" i="93"/>
  <c r="AL228" i="93"/>
  <c r="AL225" i="93"/>
  <c r="AL214" i="93"/>
  <c r="AL230" i="93"/>
  <c r="AL208" i="93"/>
  <c r="AL224" i="93"/>
  <c r="AL223" i="93"/>
  <c r="AL207" i="93"/>
  <c r="AL212" i="93"/>
  <c r="AL209" i="93"/>
  <c r="AL232" i="93"/>
  <c r="AL226" i="93"/>
  <c r="AL217" i="93"/>
  <c r="AL227" i="93"/>
  <c r="AL215" i="93"/>
  <c r="AL211" i="93"/>
  <c r="AL229" i="93"/>
  <c r="AL216" i="93"/>
  <c r="L23" i="93"/>
  <c r="L19" i="102"/>
  <c r="Z231" i="102"/>
  <c r="W225" i="102"/>
  <c r="T231" i="102"/>
  <c r="N215" i="102"/>
  <c r="K226" i="102"/>
  <c r="H222" i="102"/>
  <c r="E222" i="102"/>
  <c r="B210" i="102"/>
  <c r="Z212" i="102"/>
  <c r="W228" i="102"/>
  <c r="T211" i="102"/>
  <c r="N213" i="102"/>
  <c r="K222" i="102"/>
  <c r="H223" i="102"/>
  <c r="E212" i="102"/>
  <c r="B219" i="102"/>
  <c r="Z204" i="102"/>
  <c r="W232" i="102"/>
  <c r="T207" i="102"/>
  <c r="N210" i="102"/>
  <c r="K214" i="102"/>
  <c r="H218" i="102"/>
  <c r="E204" i="102"/>
  <c r="E12" i="102"/>
  <c r="B214" i="102"/>
  <c r="Z221" i="102"/>
  <c r="W227" i="102"/>
  <c r="T225" i="102"/>
  <c r="N233" i="102"/>
  <c r="K227" i="102"/>
  <c r="H219" i="102"/>
  <c r="E225" i="102"/>
  <c r="B227" i="102"/>
  <c r="Z232" i="102"/>
  <c r="W230" i="102"/>
  <c r="T232" i="102"/>
  <c r="K233" i="102"/>
  <c r="H231" i="102"/>
  <c r="E233" i="102"/>
  <c r="B228" i="102"/>
  <c r="Z225" i="102"/>
  <c r="W215" i="102"/>
  <c r="T229" i="102"/>
  <c r="N223" i="102"/>
  <c r="K223" i="102"/>
  <c r="H225" i="102"/>
  <c r="E224" i="102"/>
  <c r="B225" i="102"/>
  <c r="Z219" i="102"/>
  <c r="W222" i="102"/>
  <c r="T214" i="102"/>
  <c r="K213" i="102"/>
  <c r="H209" i="102"/>
  <c r="E210" i="102"/>
  <c r="B224" i="102"/>
  <c r="Z216" i="102"/>
  <c r="W214" i="102"/>
  <c r="T218" i="102"/>
  <c r="N206" i="102"/>
  <c r="G15" i="102"/>
  <c r="K221" i="102"/>
  <c r="H230" i="102"/>
  <c r="E231" i="102"/>
  <c r="B229" i="102"/>
  <c r="Z224" i="102"/>
  <c r="W213" i="102"/>
  <c r="T206" i="102"/>
  <c r="G17" i="102"/>
  <c r="N230" i="102"/>
  <c r="K207" i="102"/>
  <c r="H204" i="102"/>
  <c r="E13" i="102"/>
  <c r="E206" i="102"/>
  <c r="G12" i="102"/>
  <c r="B230" i="102"/>
  <c r="Z226" i="102"/>
  <c r="W229" i="102"/>
  <c r="T221" i="102"/>
  <c r="N225" i="102"/>
  <c r="K230" i="102"/>
  <c r="H217" i="102"/>
  <c r="E215" i="102"/>
  <c r="B220" i="102"/>
  <c r="Z215" i="102"/>
  <c r="W220" i="102"/>
  <c r="T224" i="102"/>
  <c r="N204" i="102"/>
  <c r="E15" i="102"/>
  <c r="K210" i="102"/>
  <c r="H233" i="102"/>
  <c r="E230" i="102"/>
  <c r="B212" i="102"/>
  <c r="Z217" i="102"/>
  <c r="W211" i="102"/>
  <c r="T217" i="102"/>
  <c r="N217" i="102"/>
  <c r="K220" i="102"/>
  <c r="H221" i="102"/>
  <c r="E227" i="102"/>
  <c r="B207" i="102"/>
  <c r="Z209" i="102"/>
  <c r="W231" i="102"/>
  <c r="T215" i="102"/>
  <c r="N224" i="102"/>
  <c r="K219" i="102"/>
  <c r="H229" i="102"/>
  <c r="E226" i="102"/>
  <c r="B209" i="102"/>
  <c r="Z203" i="102"/>
  <c r="D19" i="102"/>
  <c r="W208" i="102"/>
  <c r="T213" i="102"/>
  <c r="N211" i="102"/>
  <c r="K208" i="102"/>
  <c r="H215" i="102"/>
  <c r="E205" i="102"/>
  <c r="F12" i="102"/>
  <c r="B213" i="102"/>
  <c r="Z220" i="102"/>
  <c r="W223" i="102"/>
  <c r="T228" i="102"/>
  <c r="N227" i="102"/>
  <c r="K232" i="102"/>
  <c r="H210" i="102"/>
  <c r="E213" i="102"/>
  <c r="B215" i="102"/>
  <c r="Z233" i="102"/>
  <c r="W224" i="102"/>
  <c r="T233" i="102"/>
  <c r="N229" i="102"/>
  <c r="K231" i="102"/>
  <c r="H232" i="102"/>
  <c r="E223" i="102"/>
  <c r="B217" i="102"/>
  <c r="Z228" i="102"/>
  <c r="W206" i="102"/>
  <c r="G18" i="102"/>
  <c r="T230" i="102"/>
  <c r="N228" i="102"/>
  <c r="K216" i="102"/>
  <c r="H227" i="102"/>
  <c r="E221" i="102"/>
  <c r="B221" i="102"/>
  <c r="Z222" i="102"/>
  <c r="W217" i="102"/>
  <c r="T223" i="102"/>
  <c r="N207" i="102"/>
  <c r="K218" i="102"/>
  <c r="H226" i="102"/>
  <c r="E229" i="102"/>
  <c r="B223" i="102"/>
  <c r="Z218" i="102"/>
  <c r="W233" i="102"/>
  <c r="T226" i="102"/>
  <c r="N231" i="102"/>
  <c r="K224" i="102"/>
  <c r="H220" i="102"/>
  <c r="E232" i="102"/>
  <c r="B206" i="102"/>
  <c r="G11" i="102"/>
  <c r="Z210" i="102"/>
  <c r="W221" i="102"/>
  <c r="T212" i="102"/>
  <c r="N226" i="102"/>
  <c r="K203" i="102"/>
  <c r="D14" i="102"/>
  <c r="H206" i="102"/>
  <c r="G13" i="102"/>
  <c r="E211" i="102"/>
  <c r="B203" i="102"/>
  <c r="Z211" i="102"/>
  <c r="W218" i="102"/>
  <c r="T216" i="102"/>
  <c r="N222" i="102"/>
  <c r="K204" i="102"/>
  <c r="E14" i="102"/>
  <c r="H207" i="102"/>
  <c r="E209" i="102"/>
  <c r="B204" i="102"/>
  <c r="E11" i="102"/>
  <c r="Z207" i="102"/>
  <c r="W209" i="102"/>
  <c r="T227" i="102"/>
  <c r="N218" i="102"/>
  <c r="K229" i="102"/>
  <c r="H214" i="102"/>
  <c r="E220" i="102"/>
  <c r="B231" i="102"/>
  <c r="Z227" i="102"/>
  <c r="W216" i="102"/>
  <c r="T203" i="102"/>
  <c r="D17" i="102"/>
  <c r="K225" i="102"/>
  <c r="H213" i="102"/>
  <c r="E217" i="102"/>
  <c r="B233" i="102"/>
  <c r="Z229" i="102"/>
  <c r="W212" i="102"/>
  <c r="T219" i="102"/>
  <c r="N214" i="102"/>
  <c r="K228" i="102"/>
  <c r="H224" i="102"/>
  <c r="E228" i="102"/>
  <c r="B232" i="102"/>
  <c r="Z206" i="102"/>
  <c r="G19" i="102"/>
  <c r="W226" i="102"/>
  <c r="T204" i="102"/>
  <c r="N221" i="102"/>
  <c r="K212" i="102"/>
  <c r="H216" i="102"/>
  <c r="E207" i="102"/>
  <c r="B205" i="102"/>
  <c r="F11" i="102"/>
  <c r="Z208" i="102"/>
  <c r="W204" i="102"/>
  <c r="E18" i="102"/>
  <c r="T208" i="102"/>
  <c r="N208" i="102"/>
  <c r="K205" i="102"/>
  <c r="F14" i="102"/>
  <c r="H212" i="102"/>
  <c r="E208" i="102"/>
  <c r="B216" i="102"/>
  <c r="Z213" i="102"/>
  <c r="W207" i="102"/>
  <c r="T210" i="102"/>
  <c r="K215" i="102"/>
  <c r="H208" i="102"/>
  <c r="E219" i="102"/>
  <c r="B218" i="102"/>
  <c r="Z205" i="102"/>
  <c r="W203" i="102"/>
  <c r="T209" i="102"/>
  <c r="N203" i="102"/>
  <c r="D15" i="102"/>
  <c r="K209" i="102"/>
  <c r="H203" i="102"/>
  <c r="E203" i="102"/>
  <c r="B222" i="102"/>
  <c r="Z230" i="102"/>
  <c r="W219" i="102"/>
  <c r="T222" i="102"/>
  <c r="K217" i="102"/>
  <c r="H205" i="102"/>
  <c r="F13" i="102"/>
  <c r="E216" i="102"/>
  <c r="B208" i="102"/>
  <c r="Z223" i="102"/>
  <c r="W210" i="102"/>
  <c r="T220" i="102"/>
  <c r="N212" i="102"/>
  <c r="K211" i="102"/>
  <c r="H228" i="102"/>
  <c r="E218" i="102"/>
  <c r="B211" i="102"/>
  <c r="M18" i="102"/>
  <c r="M17" i="102"/>
  <c r="M15" i="102"/>
  <c r="M14" i="102"/>
  <c r="M13" i="102"/>
  <c r="M12" i="102"/>
  <c r="M11" i="102"/>
  <c r="L18" i="102"/>
  <c r="L17" i="102"/>
  <c r="L15" i="102"/>
  <c r="L14" i="102"/>
  <c r="L13" i="102"/>
  <c r="L12" i="102"/>
  <c r="L11" i="102"/>
  <c r="Z214" i="102"/>
  <c r="W205" i="102"/>
  <c r="F18" i="102"/>
  <c r="T205" i="102"/>
  <c r="F17" i="102"/>
  <c r="N216" i="102"/>
  <c r="K206" i="102"/>
  <c r="G14" i="102"/>
  <c r="H211" i="102"/>
  <c r="E214" i="102"/>
  <c r="B226" i="102"/>
  <c r="F19" i="102"/>
  <c r="E19" i="102"/>
  <c r="E17" i="102"/>
  <c r="D18" i="102"/>
  <c r="D13" i="102"/>
  <c r="D12" i="102"/>
  <c r="D11" i="102"/>
  <c r="AC209" i="102"/>
  <c r="AC216" i="102"/>
  <c r="AC204" i="102"/>
  <c r="E20" i="102"/>
  <c r="AF208" i="102"/>
  <c r="AI210" i="102"/>
  <c r="AL214" i="102"/>
  <c r="L20" i="102"/>
  <c r="AC220" i="102"/>
  <c r="AC212" i="102"/>
  <c r="AC218" i="102"/>
  <c r="AC227" i="102"/>
  <c r="AC228" i="102"/>
  <c r="AC229" i="102"/>
  <c r="AC217" i="102"/>
  <c r="AC222" i="102"/>
  <c r="AC203" i="102"/>
  <c r="D20" i="102"/>
  <c r="AC215" i="102"/>
  <c r="AC226" i="102"/>
  <c r="AC225" i="102"/>
  <c r="AC232" i="102"/>
  <c r="AC206" i="102"/>
  <c r="G20" i="102"/>
  <c r="AC221" i="102"/>
  <c r="AC223" i="102"/>
  <c r="AC213" i="102"/>
  <c r="AC214" i="102"/>
  <c r="AC224" i="102"/>
  <c r="AC231" i="102"/>
  <c r="AC230" i="102"/>
  <c r="AC211" i="102"/>
  <c r="AC207" i="102"/>
  <c r="AC208" i="102"/>
  <c r="AC219" i="102"/>
  <c r="AC205" i="102"/>
  <c r="F20" i="102"/>
  <c r="AC233" i="102"/>
  <c r="AC210" i="102"/>
  <c r="M21" i="102"/>
  <c r="L21" i="102"/>
  <c r="AF203" i="102"/>
  <c r="D21" i="102"/>
  <c r="AF226" i="102"/>
  <c r="AF210" i="102"/>
  <c r="AF215" i="102"/>
  <c r="AF228" i="102"/>
  <c r="AF223" i="102"/>
  <c r="AF221" i="102"/>
  <c r="AF207" i="102"/>
  <c r="AF220" i="102"/>
  <c r="AF232" i="102"/>
  <c r="AF230" i="102"/>
  <c r="AF227" i="102"/>
  <c r="AF231" i="102"/>
  <c r="AF206" i="102"/>
  <c r="G21" i="102"/>
  <c r="AF212" i="102"/>
  <c r="AF224" i="102"/>
  <c r="AF217" i="102"/>
  <c r="AF225" i="102"/>
  <c r="AF213" i="102"/>
  <c r="AF204" i="102"/>
  <c r="E21" i="102"/>
  <c r="AF214" i="102"/>
  <c r="AF229" i="102"/>
  <c r="AF233" i="102"/>
  <c r="AF209" i="102"/>
  <c r="AF222" i="102"/>
  <c r="AF218" i="102"/>
  <c r="AF205" i="102"/>
  <c r="F21" i="102"/>
  <c r="AF219" i="102"/>
  <c r="AF211" i="102"/>
  <c r="AF216" i="102"/>
  <c r="M22" i="102"/>
  <c r="L22" i="102"/>
  <c r="AI226" i="102"/>
  <c r="AI211" i="102"/>
  <c r="AI217" i="102"/>
  <c r="AI215" i="102"/>
  <c r="AI227" i="102"/>
  <c r="AI228" i="102"/>
  <c r="AI218" i="102"/>
  <c r="AI221" i="102"/>
  <c r="AI219" i="102"/>
  <c r="AI230" i="102"/>
  <c r="AI214" i="102"/>
  <c r="AI220" i="102"/>
  <c r="AI232" i="102"/>
  <c r="AI229" i="102"/>
  <c r="AI231" i="102"/>
  <c r="AI206" i="102"/>
  <c r="AI205" i="102"/>
  <c r="AI223" i="102"/>
  <c r="AI233" i="102"/>
  <c r="AI209" i="102"/>
  <c r="AI213" i="102"/>
  <c r="AI203" i="102"/>
  <c r="AI224" i="102"/>
  <c r="AI225" i="102"/>
  <c r="AI208" i="102"/>
  <c r="G22" i="102"/>
  <c r="AI207" i="102"/>
  <c r="AI212" i="102"/>
  <c r="F22" i="102"/>
  <c r="AI204" i="102"/>
  <c r="AI222" i="102"/>
  <c r="E22" i="102"/>
  <c r="AI216" i="102"/>
  <c r="D22" i="102"/>
  <c r="L23" i="102"/>
  <c r="AL205" i="102"/>
  <c r="F23" i="102"/>
  <c r="AL211" i="102"/>
  <c r="AL229" i="102"/>
  <c r="AL218" i="102"/>
  <c r="AL221" i="102"/>
  <c r="AL209" i="102"/>
  <c r="AL216" i="102"/>
  <c r="AL223" i="102"/>
  <c r="AL208" i="102"/>
  <c r="AL215" i="102"/>
  <c r="AL219" i="102"/>
  <c r="AL232" i="102"/>
  <c r="AL203" i="102"/>
  <c r="D23" i="102"/>
  <c r="AL207" i="102"/>
  <c r="AL204" i="102"/>
  <c r="E23" i="102"/>
  <c r="AL220" i="102"/>
  <c r="AL212" i="102"/>
  <c r="AL226" i="102"/>
  <c r="AL206" i="102"/>
  <c r="G23" i="102"/>
  <c r="AL225" i="102"/>
  <c r="AL227" i="102"/>
  <c r="AL231" i="102"/>
  <c r="AL233" i="102"/>
  <c r="AL217" i="102"/>
  <c r="AL228" i="102"/>
  <c r="AL230" i="102"/>
  <c r="AL213" i="102"/>
  <c r="AL222" i="102"/>
  <c r="AL224" i="102"/>
  <c r="AL210" i="102"/>
  <c r="M16" i="104"/>
  <c r="L16" i="104"/>
  <c r="G16" i="104"/>
  <c r="F16" i="104"/>
  <c r="E16" i="104"/>
  <c r="D16" i="104"/>
  <c r="M11" i="104"/>
  <c r="M12" i="104"/>
  <c r="M13" i="104"/>
  <c r="M14" i="104"/>
  <c r="M15" i="104"/>
  <c r="M17" i="104"/>
  <c r="M18" i="104"/>
  <c r="M19" i="104"/>
  <c r="L19" i="104"/>
  <c r="L18" i="104"/>
  <c r="L17" i="104"/>
  <c r="L15" i="104"/>
  <c r="L14" i="104"/>
  <c r="L13" i="104"/>
  <c r="L12" i="104"/>
  <c r="L11" i="104"/>
  <c r="G18" i="104"/>
  <c r="F19" i="104"/>
  <c r="G14" i="104"/>
  <c r="F14" i="104"/>
  <c r="F13" i="104"/>
  <c r="E19" i="104"/>
  <c r="F18" i="104"/>
  <c r="E18" i="104"/>
  <c r="G17" i="104"/>
  <c r="F17" i="104"/>
  <c r="E17" i="104"/>
  <c r="E15" i="104"/>
  <c r="E14" i="104"/>
  <c r="D19" i="104"/>
  <c r="D18" i="104"/>
  <c r="D17" i="104"/>
  <c r="D14" i="104"/>
  <c r="D13" i="104"/>
  <c r="G12" i="104"/>
  <c r="F12" i="104"/>
  <c r="E12" i="104"/>
  <c r="D12" i="104"/>
  <c r="F11" i="104"/>
  <c r="E11" i="104"/>
  <c r="D11" i="104"/>
  <c r="E20" i="104"/>
  <c r="F21" i="104"/>
  <c r="F22" i="104"/>
  <c r="N20" i="104"/>
  <c r="M20" i="104"/>
  <c r="L20" i="104"/>
  <c r="G20" i="104"/>
  <c r="D20" i="104"/>
  <c r="L21" i="104"/>
  <c r="M21" i="104"/>
  <c r="D21" i="104"/>
  <c r="E21" i="104"/>
  <c r="G21" i="104"/>
  <c r="L22" i="104"/>
  <c r="M22" i="104"/>
  <c r="D22" i="104"/>
  <c r="E22" i="104"/>
  <c r="G23" i="104"/>
  <c r="E23" i="104"/>
  <c r="L19" i="98"/>
  <c r="T209" i="98"/>
  <c r="T210" i="98"/>
  <c r="T227" i="98"/>
  <c r="T228" i="98"/>
  <c r="T205" i="98"/>
  <c r="G17" i="98"/>
  <c r="T207" i="98"/>
  <c r="T214" i="98"/>
  <c r="T231" i="98"/>
  <c r="T229" i="98"/>
  <c r="T211" i="98"/>
  <c r="T226" i="98"/>
  <c r="T225" i="98"/>
  <c r="T230" i="98"/>
  <c r="T223" i="98"/>
  <c r="T222" i="98"/>
  <c r="T212" i="98"/>
  <c r="T224" i="98"/>
  <c r="T218" i="98"/>
  <c r="T220" i="98"/>
  <c r="T216" i="98"/>
  <c r="T217" i="98"/>
  <c r="T221" i="98"/>
  <c r="T219" i="98"/>
  <c r="T215" i="98"/>
  <c r="T206" i="98"/>
  <c r="T204" i="98"/>
  <c r="F17" i="98"/>
  <c r="T202" i="98"/>
  <c r="T203" i="98"/>
  <c r="E17" i="98"/>
  <c r="T208" i="98"/>
  <c r="T213" i="98"/>
  <c r="Z205" i="98"/>
  <c r="G19" i="98"/>
  <c r="W204" i="98"/>
  <c r="F18" i="98"/>
  <c r="Q220" i="98"/>
  <c r="K225" i="98"/>
  <c r="H208" i="98"/>
  <c r="E209" i="98"/>
  <c r="B216" i="98"/>
  <c r="Z207" i="98"/>
  <c r="W203" i="98"/>
  <c r="E18" i="98"/>
  <c r="Q223" i="98"/>
  <c r="N218" i="98"/>
  <c r="K205" i="98"/>
  <c r="G14" i="98"/>
  <c r="H211" i="98"/>
  <c r="E203" i="98"/>
  <c r="E12" i="98"/>
  <c r="B212" i="98"/>
  <c r="Z231" i="98"/>
  <c r="W230" i="98"/>
  <c r="Q229" i="98"/>
  <c r="K202" i="98"/>
  <c r="D14" i="98"/>
  <c r="H216" i="98"/>
  <c r="E230" i="98"/>
  <c r="B205" i="98"/>
  <c r="G11" i="98"/>
  <c r="Z227" i="98"/>
  <c r="W220" i="98"/>
  <c r="Q231" i="98"/>
  <c r="N223" i="98"/>
  <c r="K231" i="98"/>
  <c r="H228" i="98"/>
  <c r="E227" i="98"/>
  <c r="B219" i="98"/>
  <c r="Z216" i="98"/>
  <c r="W218" i="98"/>
  <c r="Q225" i="98"/>
  <c r="K209" i="98"/>
  <c r="H222" i="98"/>
  <c r="E225" i="98"/>
  <c r="B222" i="98"/>
  <c r="Z218" i="98"/>
  <c r="W213" i="98"/>
  <c r="Q217" i="98"/>
  <c r="N207" i="98"/>
  <c r="K207" i="98"/>
  <c r="H213" i="98"/>
  <c r="E212" i="98"/>
  <c r="B213" i="98"/>
  <c r="Z230" i="98"/>
  <c r="W231" i="98"/>
  <c r="Q230" i="98"/>
  <c r="K224" i="98"/>
  <c r="H230" i="98"/>
  <c r="E223" i="98"/>
  <c r="B229" i="98"/>
  <c r="Z228" i="98"/>
  <c r="W221" i="98"/>
  <c r="Q214" i="98"/>
  <c r="N231" i="98"/>
  <c r="K230" i="98"/>
  <c r="H229" i="98"/>
  <c r="E228" i="98"/>
  <c r="B227" i="98"/>
  <c r="Z215" i="98"/>
  <c r="W207" i="98"/>
  <c r="Q212" i="98"/>
  <c r="K228" i="98"/>
  <c r="H227" i="98"/>
  <c r="E217" i="98"/>
  <c r="B215" i="98"/>
  <c r="Z203" i="98"/>
  <c r="E19" i="98"/>
  <c r="W202" i="98"/>
  <c r="D18" i="98"/>
  <c r="Q202" i="98"/>
  <c r="D16" i="98"/>
  <c r="N203" i="98"/>
  <c r="E15" i="98"/>
  <c r="K204" i="98"/>
  <c r="F14" i="98"/>
  <c r="H203" i="98"/>
  <c r="E13" i="98"/>
  <c r="E204" i="98"/>
  <c r="F12" i="98"/>
  <c r="B203" i="98"/>
  <c r="E11" i="98"/>
  <c r="Z210" i="98"/>
  <c r="W209" i="98"/>
  <c r="Q203" i="98"/>
  <c r="E16" i="98"/>
  <c r="N208" i="98"/>
  <c r="K203" i="98"/>
  <c r="H204" i="98"/>
  <c r="F13" i="98"/>
  <c r="E202" i="98"/>
  <c r="B202" i="98"/>
  <c r="D11" i="98"/>
  <c r="Z229" i="98"/>
  <c r="W229" i="98"/>
  <c r="Q226" i="98"/>
  <c r="N220" i="98"/>
  <c r="K219" i="98"/>
  <c r="H206" i="98"/>
  <c r="E216" i="98"/>
  <c r="B207" i="98"/>
  <c r="Z226" i="98"/>
  <c r="W224" i="98"/>
  <c r="Q228" i="98"/>
  <c r="N226" i="98"/>
  <c r="K229" i="98"/>
  <c r="H224" i="98"/>
  <c r="E219" i="98"/>
  <c r="B217" i="98"/>
  <c r="Z212" i="98"/>
  <c r="W208" i="98"/>
  <c r="Q218" i="98"/>
  <c r="N217" i="98"/>
  <c r="K227" i="98"/>
  <c r="H226" i="98"/>
  <c r="E220" i="98"/>
  <c r="B230" i="98"/>
  <c r="Z224" i="98"/>
  <c r="W215" i="98"/>
  <c r="Q213" i="98"/>
  <c r="N222" i="98"/>
  <c r="K221" i="98"/>
  <c r="H221" i="98"/>
  <c r="E221" i="98"/>
  <c r="B218" i="98"/>
  <c r="Z204" i="98"/>
  <c r="F19" i="98"/>
  <c r="W206" i="98"/>
  <c r="Q211" i="98"/>
  <c r="N206" i="98"/>
  <c r="K210" i="98"/>
  <c r="H215" i="98"/>
  <c r="E213" i="98"/>
  <c r="B214" i="98"/>
  <c r="Z208" i="98"/>
  <c r="W205" i="98"/>
  <c r="G18" i="98"/>
  <c r="Q207" i="98"/>
  <c r="K216" i="98"/>
  <c r="H217" i="98"/>
  <c r="E214" i="98"/>
  <c r="B210" i="98"/>
  <c r="Z217" i="98"/>
  <c r="W219" i="98"/>
  <c r="Q222" i="98"/>
  <c r="N221" i="98"/>
  <c r="K218" i="98"/>
  <c r="H220" i="98"/>
  <c r="E218" i="98"/>
  <c r="B228" i="98"/>
  <c r="Z214" i="98"/>
  <c r="W210" i="98"/>
  <c r="Q209" i="98"/>
  <c r="K214" i="98"/>
  <c r="H214" i="98"/>
  <c r="E215" i="98"/>
  <c r="B206" i="98"/>
  <c r="Z209" i="98"/>
  <c r="W216" i="98"/>
  <c r="Q205" i="98"/>
  <c r="G16" i="98"/>
  <c r="N213" i="98"/>
  <c r="K212" i="98"/>
  <c r="H212" i="98"/>
  <c r="E207" i="98"/>
  <c r="B211" i="98"/>
  <c r="Z220" i="98"/>
  <c r="W214" i="98"/>
  <c r="Q210" i="98"/>
  <c r="N216" i="98"/>
  <c r="K222" i="98"/>
  <c r="H218" i="98"/>
  <c r="E222" i="98"/>
  <c r="B226" i="98"/>
  <c r="Z225" i="98"/>
  <c r="W226" i="98"/>
  <c r="Q208" i="98"/>
  <c r="N229" i="98"/>
  <c r="K220" i="98"/>
  <c r="H231" i="98"/>
  <c r="E226" i="98"/>
  <c r="B220" i="98"/>
  <c r="Z223" i="98"/>
  <c r="W227" i="98"/>
  <c r="Q219" i="98"/>
  <c r="N228" i="98"/>
  <c r="K211" i="98"/>
  <c r="H223" i="98"/>
  <c r="E231" i="98"/>
  <c r="B224" i="98"/>
  <c r="Z222" i="98"/>
  <c r="W228" i="98"/>
  <c r="Q224" i="98"/>
  <c r="N219" i="98"/>
  <c r="K213" i="98"/>
  <c r="H225" i="98"/>
  <c r="E224" i="98"/>
  <c r="B221" i="98"/>
  <c r="Z211" i="98"/>
  <c r="W217" i="98"/>
  <c r="Q206" i="98"/>
  <c r="N224" i="98"/>
  <c r="K215" i="98"/>
  <c r="H205" i="98"/>
  <c r="G13" i="98"/>
  <c r="E205" i="98"/>
  <c r="G12" i="98"/>
  <c r="B208" i="98"/>
  <c r="Z219" i="98"/>
  <c r="W211" i="98"/>
  <c r="Q215" i="98"/>
  <c r="N209" i="98"/>
  <c r="K217" i="98"/>
  <c r="H202" i="98"/>
  <c r="D13" i="98"/>
  <c r="E208" i="98"/>
  <c r="B204" i="98"/>
  <c r="F11" i="98"/>
  <c r="Z213" i="98"/>
  <c r="W225" i="98"/>
  <c r="Q216" i="98"/>
  <c r="N214" i="98"/>
  <c r="K208" i="98"/>
  <c r="H209" i="98"/>
  <c r="E211" i="98"/>
  <c r="B225" i="98"/>
  <c r="Z206" i="98"/>
  <c r="W212" i="98"/>
  <c r="Q204" i="98"/>
  <c r="F16" i="98"/>
  <c r="N215" i="98"/>
  <c r="K206" i="98"/>
  <c r="H210" i="98"/>
  <c r="E206" i="98"/>
  <c r="B209" i="98"/>
  <c r="Z202" i="98"/>
  <c r="D19" i="98"/>
  <c r="W223" i="98"/>
  <c r="Q221" i="98"/>
  <c r="K223" i="98"/>
  <c r="H207" i="98"/>
  <c r="E210" i="98"/>
  <c r="B223" i="98"/>
  <c r="M18" i="98"/>
  <c r="M17" i="98"/>
  <c r="M16" i="98"/>
  <c r="M15" i="98"/>
  <c r="M14" i="98"/>
  <c r="M13" i="98"/>
  <c r="M12" i="98"/>
  <c r="M11" i="98"/>
  <c r="L18" i="98"/>
  <c r="L17" i="98"/>
  <c r="L16" i="98"/>
  <c r="L15" i="98"/>
  <c r="L14" i="98"/>
  <c r="L13" i="98"/>
  <c r="L12" i="98"/>
  <c r="L11" i="98"/>
  <c r="Z221" i="98"/>
  <c r="W222" i="98"/>
  <c r="Q227" i="98"/>
  <c r="N204" i="98"/>
  <c r="F15" i="98"/>
  <c r="K226" i="98"/>
  <c r="H219" i="98"/>
  <c r="E229" i="98"/>
  <c r="B231" i="98"/>
  <c r="E14" i="98"/>
  <c r="D17" i="98"/>
  <c r="D12" i="98"/>
  <c r="AC202" i="98"/>
  <c r="D20" i="98"/>
  <c r="AC229" i="98"/>
  <c r="AC203" i="98"/>
  <c r="E20" i="98"/>
  <c r="AC212" i="98"/>
  <c r="AC206" i="98"/>
  <c r="AC204" i="98"/>
  <c r="F20" i="98"/>
  <c r="AC208" i="98"/>
  <c r="AC205" i="98"/>
  <c r="G20" i="98"/>
  <c r="AC218" i="98"/>
  <c r="AC207" i="98"/>
  <c r="AC211" i="98"/>
  <c r="AC209" i="98"/>
  <c r="AC217" i="98"/>
  <c r="AC227" i="98"/>
  <c r="AC226" i="98"/>
  <c r="AC228" i="98"/>
  <c r="AC210" i="98"/>
  <c r="AC216" i="98"/>
  <c r="AC213" i="98"/>
  <c r="AC221" i="98"/>
  <c r="AC225" i="98"/>
  <c r="AC224" i="98"/>
  <c r="AC214" i="98"/>
  <c r="AC230" i="98"/>
  <c r="AC231" i="98"/>
  <c r="AC215" i="98"/>
  <c r="AC219" i="98"/>
  <c r="AC222" i="98"/>
  <c r="AC223" i="98"/>
  <c r="AF206" i="98"/>
  <c r="AF227" i="98"/>
  <c r="AF229" i="98"/>
  <c r="AF212" i="98"/>
  <c r="AF231" i="98"/>
  <c r="AF230" i="98"/>
  <c r="AF225" i="98"/>
  <c r="AF214" i="98"/>
  <c r="AF224" i="98"/>
  <c r="AF215" i="98"/>
  <c r="AF223" i="98"/>
  <c r="AF210" i="98"/>
  <c r="AF228" i="98"/>
  <c r="AF217" i="98"/>
  <c r="AF213" i="98"/>
  <c r="AF221" i="98"/>
  <c r="AF208" i="98"/>
  <c r="AF220" i="98"/>
  <c r="AF209" i="98"/>
  <c r="AF226" i="98"/>
  <c r="AF205" i="98"/>
  <c r="G21" i="98"/>
  <c r="AF222" i="98"/>
  <c r="AF204" i="98"/>
  <c r="F21" i="98"/>
  <c r="AF207" i="98"/>
  <c r="AF203" i="98"/>
  <c r="E21" i="98"/>
  <c r="AF216" i="98"/>
  <c r="AF219" i="98"/>
  <c r="AF202" i="98"/>
  <c r="D21" i="98"/>
  <c r="AF211" i="98"/>
  <c r="AI202" i="98"/>
  <c r="D22" i="98"/>
  <c r="AI206" i="98"/>
  <c r="AI203" i="98"/>
  <c r="E22" i="98"/>
  <c r="AI221" i="98"/>
  <c r="AI204" i="98"/>
  <c r="F22" i="98"/>
  <c r="AI215" i="98"/>
  <c r="AI207" i="98"/>
  <c r="AI205" i="98"/>
  <c r="G22" i="98"/>
  <c r="AI213" i="98"/>
  <c r="AI222" i="98"/>
  <c r="AI218" i="98"/>
  <c r="AI210" i="98"/>
  <c r="AI216" i="98"/>
  <c r="AI217" i="98"/>
  <c r="AI225" i="98"/>
  <c r="AI211" i="98"/>
  <c r="AI214" i="98"/>
  <c r="AI209" i="98"/>
  <c r="AI226" i="98"/>
  <c r="AI228" i="98"/>
  <c r="AI224" i="98"/>
  <c r="AI223" i="98"/>
  <c r="AI212" i="98"/>
  <c r="AI227" i="98"/>
  <c r="AI231" i="98"/>
  <c r="AI229" i="98"/>
  <c r="AI220" i="98"/>
  <c r="AI219" i="98"/>
  <c r="AI230" i="98"/>
  <c r="AC220" i="98"/>
  <c r="L20" i="98"/>
  <c r="M20" i="98"/>
  <c r="M21" i="98"/>
  <c r="L21" i="98"/>
  <c r="AF218" i="98"/>
  <c r="AI208" i="98"/>
  <c r="L22" i="98"/>
  <c r="M22" i="98"/>
  <c r="AL214" i="97"/>
  <c r="AI230" i="97"/>
  <c r="AF227" i="97"/>
  <c r="AC228" i="97"/>
  <c r="Z226" i="97"/>
  <c r="W216" i="97"/>
  <c r="T222" i="97"/>
  <c r="N219" i="97"/>
  <c r="K233" i="97"/>
  <c r="H228" i="97"/>
  <c r="E230" i="97"/>
  <c r="B220" i="97"/>
  <c r="AL211" i="97"/>
  <c r="AI215" i="97"/>
  <c r="AF220" i="97"/>
  <c r="AC223" i="97"/>
  <c r="Z217" i="97"/>
  <c r="W221" i="97"/>
  <c r="T218" i="97"/>
  <c r="N210" i="97"/>
  <c r="K222" i="97"/>
  <c r="H216" i="97"/>
  <c r="E220" i="97"/>
  <c r="B211" i="97"/>
  <c r="AL223" i="97"/>
  <c r="AI213" i="97"/>
  <c r="AF208" i="97"/>
  <c r="AC208" i="97"/>
  <c r="Z205" i="97"/>
  <c r="F19" i="97"/>
  <c r="W222" i="97"/>
  <c r="T207" i="97"/>
  <c r="N209" i="97"/>
  <c r="K209" i="97"/>
  <c r="H207" i="97"/>
  <c r="E209" i="97"/>
  <c r="B210" i="97"/>
  <c r="AL227" i="97"/>
  <c r="AI208" i="97"/>
  <c r="AF213" i="97"/>
  <c r="AC204" i="97"/>
  <c r="Z204" i="97"/>
  <c r="E19" i="97"/>
  <c r="W220" i="97"/>
  <c r="T208" i="97"/>
  <c r="N214" i="97"/>
  <c r="K212" i="97"/>
  <c r="H209" i="97"/>
  <c r="E208" i="97"/>
  <c r="B216" i="97"/>
  <c r="AL233" i="97"/>
  <c r="AI217" i="97"/>
  <c r="AF207" i="97"/>
  <c r="AC210" i="97"/>
  <c r="Z206" i="97"/>
  <c r="G19" i="97"/>
  <c r="W210" i="97"/>
  <c r="T203" i="97"/>
  <c r="N203" i="97"/>
  <c r="D15" i="97"/>
  <c r="K211" i="97"/>
  <c r="H220" i="97"/>
  <c r="E211" i="97"/>
  <c r="B208" i="97"/>
  <c r="AL232" i="97"/>
  <c r="AI211" i="97"/>
  <c r="AF203" i="97"/>
  <c r="AC205" i="97"/>
  <c r="F20" i="97"/>
  <c r="Z209" i="97"/>
  <c r="W219" i="97"/>
  <c r="T206" i="97"/>
  <c r="G17" i="97"/>
  <c r="N206" i="97"/>
  <c r="G15" i="97"/>
  <c r="K206" i="97"/>
  <c r="G14" i="97"/>
  <c r="H206" i="97"/>
  <c r="G13" i="97"/>
  <c r="E203" i="97"/>
  <c r="D12" i="97"/>
  <c r="B205" i="97"/>
  <c r="F11" i="97"/>
  <c r="AL207" i="97"/>
  <c r="AI224" i="97"/>
  <c r="AF205" i="97"/>
  <c r="F21" i="97"/>
  <c r="AC213" i="97"/>
  <c r="Z208" i="97"/>
  <c r="W207" i="97"/>
  <c r="T205" i="97"/>
  <c r="N205" i="97"/>
  <c r="F15" i="97"/>
  <c r="K208" i="97"/>
  <c r="H215" i="97"/>
  <c r="E205" i="97"/>
  <c r="F12" i="97"/>
  <c r="B212" i="97"/>
  <c r="AL210" i="97"/>
  <c r="AI210" i="97"/>
  <c r="AF224" i="97"/>
  <c r="AC225" i="97"/>
  <c r="Z216" i="97"/>
  <c r="W226" i="97"/>
  <c r="T224" i="97"/>
  <c r="N211" i="97"/>
  <c r="K226" i="97"/>
  <c r="H221" i="97"/>
  <c r="E226" i="97"/>
  <c r="B222" i="97"/>
  <c r="AL209" i="97"/>
  <c r="AI223" i="97"/>
  <c r="AF214" i="97"/>
  <c r="AC227" i="97"/>
  <c r="Z212" i="97"/>
  <c r="W225" i="97"/>
  <c r="T220" i="97"/>
  <c r="N215" i="97"/>
  <c r="K232" i="97"/>
  <c r="H213" i="97"/>
  <c r="E217" i="97"/>
  <c r="B215" i="97"/>
  <c r="AL213" i="97"/>
  <c r="AI222" i="97"/>
  <c r="AF206" i="97"/>
  <c r="G21" i="97"/>
  <c r="AC222" i="97"/>
  <c r="Z221" i="97"/>
  <c r="W205" i="97"/>
  <c r="F18" i="97"/>
  <c r="T227" i="97"/>
  <c r="N208" i="97"/>
  <c r="K216" i="97"/>
  <c r="H219" i="97"/>
  <c r="E214" i="97"/>
  <c r="B214" i="97"/>
  <c r="AL212" i="97"/>
  <c r="AI221" i="97"/>
  <c r="AF212" i="97"/>
  <c r="AC226" i="97"/>
  <c r="Z220" i="97"/>
  <c r="W208" i="97"/>
  <c r="T219" i="97"/>
  <c r="N232" i="97"/>
  <c r="K210" i="97"/>
  <c r="H210" i="97"/>
  <c r="E207" i="97"/>
  <c r="B213" i="97"/>
  <c r="AL219" i="97"/>
  <c r="AI216" i="97"/>
  <c r="AF217" i="97"/>
  <c r="AC218" i="97"/>
  <c r="Z229" i="97"/>
  <c r="W227" i="97"/>
  <c r="T214" i="97"/>
  <c r="N223" i="97"/>
  <c r="K204" i="97"/>
  <c r="E14" i="97"/>
  <c r="H217" i="97"/>
  <c r="E225" i="97"/>
  <c r="B219" i="97"/>
  <c r="AL230" i="97"/>
  <c r="AI220" i="97"/>
  <c r="AF229" i="97"/>
  <c r="AC221" i="97"/>
  <c r="Z222" i="97"/>
  <c r="W231" i="97"/>
  <c r="T232" i="97"/>
  <c r="N229" i="97"/>
  <c r="K225" i="97"/>
  <c r="H231" i="97"/>
  <c r="E228" i="97"/>
  <c r="B229" i="97"/>
  <c r="AL226" i="97"/>
  <c r="AI227" i="97"/>
  <c r="AF219" i="97"/>
  <c r="AC229" i="97"/>
  <c r="Z218" i="97"/>
  <c r="W228" i="97"/>
  <c r="T223" i="97"/>
  <c r="K231" i="97"/>
  <c r="H225" i="97"/>
  <c r="E216" i="97"/>
  <c r="B221" i="97"/>
  <c r="AL216" i="97"/>
  <c r="AI214" i="97"/>
  <c r="AF222" i="97"/>
  <c r="AC217" i="97"/>
  <c r="Z211" i="97"/>
  <c r="W230" i="97"/>
  <c r="T221" i="97"/>
  <c r="N221" i="97"/>
  <c r="K218" i="97"/>
  <c r="H229" i="97"/>
  <c r="E218" i="97"/>
  <c r="B218" i="97"/>
  <c r="AL206" i="97"/>
  <c r="G23" i="97"/>
  <c r="AI203" i="97"/>
  <c r="D22" i="97"/>
  <c r="AF204" i="97"/>
  <c r="E21" i="97"/>
  <c r="AC207" i="97"/>
  <c r="Z203" i="97"/>
  <c r="D19" i="97"/>
  <c r="W214" i="97"/>
  <c r="T210" i="97"/>
  <c r="N207" i="97"/>
  <c r="K214" i="97"/>
  <c r="H204" i="97"/>
  <c r="E13" i="97"/>
  <c r="E206" i="97"/>
  <c r="G12" i="97"/>
  <c r="B204" i="97"/>
  <c r="E11" i="97"/>
  <c r="AL203" i="97"/>
  <c r="D23" i="97"/>
  <c r="AI206" i="97"/>
  <c r="G22" i="97"/>
  <c r="AF211" i="97"/>
  <c r="AC203" i="97"/>
  <c r="D20" i="97"/>
  <c r="Z207" i="97"/>
  <c r="W217" i="97"/>
  <c r="T212" i="97"/>
  <c r="N220" i="97"/>
  <c r="K205" i="97"/>
  <c r="F14" i="97"/>
  <c r="H203" i="97"/>
  <c r="D13" i="97"/>
  <c r="E204" i="97"/>
  <c r="E12" i="97"/>
  <c r="B206" i="97"/>
  <c r="AL222" i="97"/>
  <c r="AI205" i="97"/>
  <c r="F22" i="97"/>
  <c r="AF218" i="97"/>
  <c r="AC215" i="97"/>
  <c r="Z228" i="97"/>
  <c r="W215" i="97"/>
  <c r="T217" i="97"/>
  <c r="N227" i="97"/>
  <c r="K224" i="97"/>
  <c r="H212" i="97"/>
  <c r="E210" i="97"/>
  <c r="B207" i="97"/>
  <c r="AL204" i="97"/>
  <c r="E23" i="97"/>
  <c r="AI204" i="97"/>
  <c r="E22" i="97"/>
  <c r="AF209" i="97"/>
  <c r="AC219" i="97"/>
  <c r="Z215" i="97"/>
  <c r="W218" i="97"/>
  <c r="T204" i="97"/>
  <c r="E17" i="97"/>
  <c r="N233" i="97"/>
  <c r="K213" i="97"/>
  <c r="H214" i="97"/>
  <c r="E212" i="97"/>
  <c r="B203" i="97"/>
  <c r="D11" i="97"/>
  <c r="AL225" i="97"/>
  <c r="AI226" i="97"/>
  <c r="AF223" i="97"/>
  <c r="AC220" i="97"/>
  <c r="Z225" i="97"/>
  <c r="W211" i="97"/>
  <c r="T211" i="97"/>
  <c r="K230" i="97"/>
  <c r="H224" i="97"/>
  <c r="E227" i="97"/>
  <c r="B217" i="97"/>
  <c r="AL224" i="97"/>
  <c r="AI229" i="97"/>
  <c r="AF231" i="97"/>
  <c r="AC224" i="97"/>
  <c r="Z227" i="97"/>
  <c r="W224" i="97"/>
  <c r="T230" i="97"/>
  <c r="N231" i="97"/>
  <c r="K229" i="97"/>
  <c r="H222" i="97"/>
  <c r="E224" i="97"/>
  <c r="B224" i="97"/>
  <c r="AL231" i="97"/>
  <c r="AI228" i="97"/>
  <c r="AF232" i="97"/>
  <c r="AC230" i="97"/>
  <c r="Z223" i="97"/>
  <c r="W229" i="97"/>
  <c r="T229" i="97"/>
  <c r="K221" i="97"/>
  <c r="H230" i="97"/>
  <c r="E232" i="97"/>
  <c r="B230" i="97"/>
  <c r="AL229" i="97"/>
  <c r="AI233" i="97"/>
  <c r="AF233" i="97"/>
  <c r="AC233" i="97"/>
  <c r="Z232" i="97"/>
  <c r="W223" i="97"/>
  <c r="T233" i="97"/>
  <c r="N228" i="97"/>
  <c r="K228" i="97"/>
  <c r="H233" i="97"/>
  <c r="E233" i="97"/>
  <c r="B233" i="97"/>
  <c r="AL221" i="97"/>
  <c r="AI232" i="97"/>
  <c r="AF228" i="97"/>
  <c r="AC232" i="97"/>
  <c r="Z233" i="97"/>
  <c r="W213" i="97"/>
  <c r="T231" i="97"/>
  <c r="K223" i="97"/>
  <c r="H232" i="97"/>
  <c r="E221" i="97"/>
  <c r="B231" i="97"/>
  <c r="AL215" i="97"/>
  <c r="AI212" i="97"/>
  <c r="AF225" i="97"/>
  <c r="AC231" i="97"/>
  <c r="Z231" i="97"/>
  <c r="W233" i="97"/>
  <c r="T216" i="97"/>
  <c r="N224" i="97"/>
  <c r="K220" i="97"/>
  <c r="H227" i="97"/>
  <c r="E223" i="97"/>
  <c r="B228" i="97"/>
  <c r="AL205" i="97"/>
  <c r="F23" i="97"/>
  <c r="AI207" i="97"/>
  <c r="AF230" i="97"/>
  <c r="AC216" i="97"/>
  <c r="Z230" i="97"/>
  <c r="W232" i="97"/>
  <c r="T226" i="97"/>
  <c r="K219" i="97"/>
  <c r="H226" i="97"/>
  <c r="E231" i="97"/>
  <c r="B227" i="97"/>
  <c r="AL228" i="97"/>
  <c r="AI225" i="97"/>
  <c r="AF221" i="97"/>
  <c r="AC212" i="97"/>
  <c r="Z224" i="97"/>
  <c r="W212" i="97"/>
  <c r="T225" i="97"/>
  <c r="N217" i="97"/>
  <c r="K217" i="97"/>
  <c r="H218" i="97"/>
  <c r="E222" i="97"/>
  <c r="B223" i="97"/>
  <c r="AL217" i="97"/>
  <c r="AI219" i="97"/>
  <c r="AF216" i="97"/>
  <c r="AC211" i="97"/>
  <c r="Z214" i="97"/>
  <c r="W203" i="97"/>
  <c r="D18" i="97"/>
  <c r="T209" i="97"/>
  <c r="K207" i="97"/>
  <c r="H205" i="97"/>
  <c r="F13" i="97"/>
  <c r="E219" i="97"/>
  <c r="B226" i="97"/>
  <c r="AL220" i="97"/>
  <c r="AI231" i="97"/>
  <c r="AF226" i="97"/>
  <c r="AC214" i="97"/>
  <c r="Z219" i="97"/>
  <c r="W209" i="97"/>
  <c r="T228" i="97"/>
  <c r="N216" i="97"/>
  <c r="K215" i="97"/>
  <c r="H223" i="97"/>
  <c r="E229" i="97"/>
  <c r="B232" i="97"/>
  <c r="AL218" i="97"/>
  <c r="AI218" i="97"/>
  <c r="AF215" i="97"/>
  <c r="AC209" i="97"/>
  <c r="Z213" i="97"/>
  <c r="W206" i="97"/>
  <c r="G18" i="97"/>
  <c r="T215" i="97"/>
  <c r="K227" i="97"/>
  <c r="H211" i="97"/>
  <c r="E215" i="97"/>
  <c r="B225" i="97"/>
  <c r="AL208" i="97"/>
  <c r="AI209" i="97"/>
  <c r="AF210" i="97"/>
  <c r="AC206" i="97"/>
  <c r="G20" i="97"/>
  <c r="Z210" i="97"/>
  <c r="W204" i="97"/>
  <c r="E18" i="97"/>
  <c r="T213" i="97"/>
  <c r="N204" i="97"/>
  <c r="E15" i="97"/>
  <c r="K203" i="97"/>
  <c r="D14" i="97"/>
  <c r="H208" i="97"/>
  <c r="E213" i="97"/>
  <c r="B209" i="97"/>
  <c r="N20" i="97"/>
  <c r="M20" i="97"/>
  <c r="M19" i="97"/>
  <c r="M18" i="97"/>
  <c r="M17" i="97"/>
  <c r="M15" i="97"/>
  <c r="M14" i="97"/>
  <c r="M13" i="97"/>
  <c r="M12" i="97"/>
  <c r="M11" i="97"/>
  <c r="L20" i="97"/>
  <c r="L19" i="97"/>
  <c r="L18" i="97"/>
  <c r="L17" i="97"/>
  <c r="L15" i="97"/>
  <c r="L14" i="97"/>
  <c r="L12" i="97"/>
  <c r="L13" i="97"/>
  <c r="L11" i="97"/>
  <c r="E20" i="97"/>
  <c r="F17" i="97"/>
  <c r="D17" i="97"/>
  <c r="G11" i="97"/>
  <c r="L21" i="97"/>
  <c r="D21" i="97"/>
  <c r="L22" i="97"/>
  <c r="L23" i="97"/>
  <c r="M23" i="97"/>
  <c r="M16" i="96"/>
  <c r="L16" i="96"/>
  <c r="N20" i="96"/>
  <c r="M22" i="96"/>
  <c r="M21" i="96"/>
  <c r="M20" i="96"/>
  <c r="M19" i="96"/>
  <c r="M18" i="96"/>
  <c r="M17" i="96"/>
  <c r="M15" i="96"/>
  <c r="M14" i="96"/>
  <c r="M13" i="96"/>
  <c r="M12" i="96"/>
  <c r="M11" i="96"/>
  <c r="L22" i="96"/>
  <c r="L21" i="96"/>
  <c r="L20" i="96"/>
  <c r="L19" i="96"/>
  <c r="L18" i="96"/>
  <c r="L17" i="96"/>
  <c r="L15" i="96"/>
  <c r="L14" i="96"/>
  <c r="L13" i="96"/>
  <c r="L12" i="96"/>
  <c r="L11" i="96"/>
  <c r="G18" i="96"/>
  <c r="G22" i="96"/>
  <c r="F22" i="96"/>
  <c r="E22" i="96"/>
  <c r="D22" i="96"/>
  <c r="G21" i="96"/>
  <c r="F21" i="96"/>
  <c r="E21" i="96"/>
  <c r="D21" i="96"/>
  <c r="F19" i="96"/>
  <c r="F14" i="96"/>
  <c r="F13" i="96"/>
  <c r="E19" i="96"/>
  <c r="F18" i="96"/>
  <c r="E18" i="96"/>
  <c r="G15" i="96"/>
  <c r="E15" i="96"/>
  <c r="D19" i="96"/>
  <c r="D18" i="96"/>
  <c r="D15" i="96"/>
  <c r="D14" i="96"/>
  <c r="D13" i="96"/>
  <c r="G12" i="96"/>
  <c r="F12" i="96"/>
  <c r="E12" i="96"/>
  <c r="D12" i="96"/>
  <c r="G11" i="96"/>
  <c r="F11" i="96"/>
  <c r="E11" i="96"/>
  <c r="D11" i="96"/>
  <c r="D23" i="96"/>
  <c r="E23" i="96"/>
  <c r="F23" i="96"/>
  <c r="M23" i="96"/>
  <c r="AI202" i="91"/>
  <c r="AF202" i="91"/>
  <c r="AC202" i="91"/>
  <c r="Z202" i="91"/>
  <c r="W202" i="91"/>
  <c r="T202" i="91"/>
  <c r="Q202" i="91"/>
  <c r="N202" i="91"/>
  <c r="K202" i="91"/>
  <c r="H202" i="91"/>
  <c r="E202" i="91"/>
  <c r="B202" i="91"/>
  <c r="N22" i="91"/>
  <c r="N21" i="91"/>
  <c r="N20" i="91"/>
  <c r="N19" i="91"/>
  <c r="N18" i="91"/>
  <c r="N17" i="91"/>
  <c r="N16" i="91"/>
  <c r="N15" i="91"/>
  <c r="N14" i="91"/>
  <c r="N13" i="91"/>
  <c r="N12" i="91"/>
  <c r="N11" i="91"/>
  <c r="M22" i="91"/>
  <c r="M21" i="91"/>
  <c r="M20" i="91"/>
  <c r="M19" i="91"/>
  <c r="M18" i="91"/>
  <c r="M17" i="91"/>
  <c r="M16" i="91"/>
  <c r="M15" i="91"/>
  <c r="M14" i="91"/>
  <c r="M13" i="91"/>
  <c r="M12" i="91"/>
  <c r="M11" i="91"/>
  <c r="L22" i="91"/>
  <c r="L21" i="91"/>
  <c r="L20" i="91"/>
  <c r="L19" i="91"/>
  <c r="L18" i="91"/>
  <c r="L17" i="91"/>
  <c r="L16" i="91"/>
  <c r="L15" i="91"/>
  <c r="L14" i="91"/>
  <c r="L13" i="91"/>
  <c r="L12" i="91"/>
  <c r="L11" i="91"/>
  <c r="K17" i="91"/>
  <c r="G17" i="91"/>
  <c r="K22" i="91"/>
  <c r="J22" i="91"/>
  <c r="I22" i="91"/>
  <c r="G22" i="91"/>
  <c r="F22" i="91"/>
  <c r="E22" i="91"/>
  <c r="D22" i="91"/>
  <c r="K21" i="91"/>
  <c r="J21" i="91"/>
  <c r="I21" i="91"/>
  <c r="G21" i="91"/>
  <c r="F21" i="91"/>
  <c r="E21" i="91"/>
  <c r="D21" i="91"/>
  <c r="K20" i="91"/>
  <c r="J20" i="91"/>
  <c r="I20" i="91"/>
  <c r="G20" i="91"/>
  <c r="F20" i="91"/>
  <c r="E20" i="91"/>
  <c r="D20" i="91"/>
  <c r="K19" i="91"/>
  <c r="J19" i="91"/>
  <c r="I19" i="91"/>
  <c r="G19" i="91"/>
  <c r="F19" i="91"/>
  <c r="E19" i="91"/>
  <c r="D19" i="91"/>
  <c r="K18" i="91"/>
  <c r="J18" i="91"/>
  <c r="G18" i="91"/>
  <c r="F18" i="91"/>
  <c r="G14" i="91"/>
  <c r="F14" i="91"/>
  <c r="G13" i="91"/>
  <c r="F13" i="91"/>
  <c r="E13" i="91"/>
  <c r="I18" i="91"/>
  <c r="E18" i="91"/>
  <c r="J17" i="91"/>
  <c r="I17" i="91"/>
  <c r="F17" i="91"/>
  <c r="E17" i="91"/>
  <c r="K16" i="91"/>
  <c r="J16" i="91"/>
  <c r="I16" i="91"/>
  <c r="G16" i="91"/>
  <c r="F16" i="91"/>
  <c r="E16" i="91"/>
  <c r="K15" i="91"/>
  <c r="J15" i="91"/>
  <c r="I15" i="91"/>
  <c r="G15" i="91"/>
  <c r="F15" i="91"/>
  <c r="E15" i="91"/>
  <c r="K13" i="91"/>
  <c r="J13" i="91"/>
  <c r="I13" i="91"/>
  <c r="K14" i="91"/>
  <c r="J14" i="91"/>
  <c r="I14" i="91"/>
  <c r="E14" i="91"/>
  <c r="D18" i="91"/>
  <c r="D17" i="91"/>
  <c r="D16" i="91"/>
  <c r="D15" i="91"/>
  <c r="D14" i="91"/>
  <c r="D13" i="91"/>
  <c r="K12" i="91"/>
  <c r="J12" i="91"/>
  <c r="I12" i="91"/>
  <c r="G12" i="91"/>
  <c r="F12" i="91"/>
  <c r="E12" i="91"/>
  <c r="D12" i="91"/>
  <c r="K11" i="91"/>
  <c r="J11" i="91"/>
  <c r="I11" i="91"/>
  <c r="G11" i="91"/>
  <c r="F11" i="91"/>
  <c r="E11" i="91"/>
  <c r="D11" i="91"/>
  <c r="N12" i="103"/>
  <c r="M23" i="102"/>
  <c r="M23" i="104"/>
  <c r="N20" i="102"/>
  <c r="M20" i="102"/>
  <c r="N19" i="98"/>
  <c r="M19" i="98"/>
  <c r="E368" i="107"/>
  <c r="E1063" i="106"/>
  <c r="F222" i="100"/>
  <c r="M22" i="97"/>
  <c r="M21" i="97"/>
  <c r="N21" i="104"/>
  <c r="D367" i="107"/>
  <c r="D2397" i="106"/>
  <c r="D369" i="107"/>
  <c r="D982" i="106"/>
  <c r="D371" i="107"/>
  <c r="D1229" i="106"/>
  <c r="D373" i="107"/>
  <c r="D1064" i="106"/>
  <c r="D375" i="107"/>
  <c r="D142" i="106"/>
  <c r="D377" i="107"/>
  <c r="D317" i="106"/>
  <c r="D379" i="107"/>
  <c r="D1403" i="106"/>
  <c r="D381" i="107"/>
  <c r="D1110" i="106"/>
  <c r="D383" i="107"/>
  <c r="D52" i="106"/>
  <c r="D385" i="107"/>
  <c r="D43" i="106"/>
  <c r="D387" i="107"/>
  <c r="D1597" i="106"/>
  <c r="D389" i="107"/>
  <c r="D536" i="106"/>
  <c r="D391" i="107"/>
  <c r="D39" i="106"/>
  <c r="D393" i="107"/>
  <c r="D692" i="106"/>
  <c r="D395" i="107"/>
  <c r="D2299" i="106"/>
  <c r="D397" i="107"/>
  <c r="D453" i="106"/>
  <c r="D399" i="107"/>
  <c r="D748" i="106"/>
  <c r="D401" i="107"/>
  <c r="D987" i="106"/>
  <c r="D403" i="107"/>
  <c r="D569" i="106"/>
  <c r="D405" i="107"/>
  <c r="D1233" i="106"/>
  <c r="D407" i="107"/>
  <c r="D55" i="106"/>
  <c r="D409" i="107"/>
  <c r="D1193" i="106"/>
  <c r="D411" i="107"/>
  <c r="D469" i="106"/>
  <c r="D413" i="107"/>
  <c r="D1472" i="106"/>
  <c r="D415" i="107"/>
  <c r="D854" i="106"/>
  <c r="D417" i="107"/>
  <c r="D1678" i="106"/>
  <c r="D419" i="107"/>
  <c r="D750" i="106"/>
  <c r="D421" i="107"/>
  <c r="D1291" i="106"/>
  <c r="D423" i="107"/>
  <c r="D1075" i="106"/>
  <c r="D1" i="107"/>
  <c r="D3232" i="106"/>
  <c r="D3" i="107"/>
  <c r="D3420" i="106"/>
  <c r="D5" i="107"/>
  <c r="D2663" i="106"/>
  <c r="D7" i="107"/>
  <c r="D1514" i="106"/>
  <c r="D9" i="107"/>
  <c r="D770" i="106"/>
  <c r="D11" i="107"/>
  <c r="D801" i="106"/>
  <c r="D13" i="107"/>
  <c r="D1276" i="106"/>
  <c r="D15" i="107"/>
  <c r="D2494" i="106"/>
  <c r="D17" i="107"/>
  <c r="D1516" i="106"/>
  <c r="D19" i="107"/>
  <c r="D215" i="106"/>
  <c r="D21" i="107"/>
  <c r="D943" i="106"/>
  <c r="D23" i="107"/>
  <c r="D2856" i="106"/>
  <c r="D25" i="107"/>
  <c r="D771" i="106"/>
  <c r="D27" i="107"/>
  <c r="D2568" i="106"/>
  <c r="D29" i="107"/>
  <c r="D1408" i="106"/>
  <c r="D31" i="107"/>
  <c r="D2034" i="106"/>
  <c r="D33" i="107"/>
  <c r="D1673" i="106"/>
  <c r="D35" i="107"/>
  <c r="D1956" i="106"/>
  <c r="D37" i="107"/>
  <c r="D3349" i="106"/>
  <c r="D39" i="107"/>
  <c r="D694" i="106"/>
  <c r="D41" i="107"/>
  <c r="D1959" i="106"/>
  <c r="D43" i="107"/>
  <c r="D725" i="106"/>
  <c r="D45" i="107"/>
  <c r="D298" i="106"/>
  <c r="D47" i="107"/>
  <c r="D1283" i="106"/>
  <c r="D49" i="107"/>
  <c r="D1413" i="106"/>
  <c r="D51" i="107"/>
  <c r="D1961" i="106"/>
  <c r="D53" i="107"/>
  <c r="D1161" i="106"/>
  <c r="D55" i="107"/>
  <c r="D2505" i="106"/>
  <c r="D57" i="107"/>
  <c r="D2865" i="106"/>
  <c r="D59" i="107"/>
  <c r="D519" i="106"/>
  <c r="E2" i="107"/>
  <c r="E3345" i="106"/>
  <c r="D1097" i="107"/>
  <c r="D2201" i="106"/>
  <c r="D1099" i="107"/>
  <c r="D1736" i="106"/>
  <c r="D1101" i="107"/>
  <c r="D2290" i="106"/>
  <c r="D1103" i="107"/>
  <c r="D1594" i="106"/>
  <c r="D1105" i="107"/>
  <c r="D1274" i="106"/>
  <c r="D1107" i="107"/>
  <c r="D3060" i="106"/>
  <c r="D1109" i="107"/>
  <c r="D2759" i="106"/>
  <c r="D1111" i="107"/>
  <c r="D2565" i="106"/>
  <c r="D1113" i="107"/>
  <c r="D942" i="106"/>
  <c r="D1115" i="107"/>
  <c r="D377" i="106"/>
  <c r="D1117" i="107"/>
  <c r="D3147" i="106"/>
  <c r="D1119" i="107"/>
  <c r="D2114" i="106"/>
  <c r="D1121" i="107"/>
  <c r="D946" i="106"/>
  <c r="D1123" i="107"/>
  <c r="D1950" i="106"/>
  <c r="D1125" i="107"/>
  <c r="D2300" i="106"/>
  <c r="D1127" i="107"/>
  <c r="D1671" i="106"/>
  <c r="D1129" i="107"/>
  <c r="D2859" i="106"/>
  <c r="D1131" i="107"/>
  <c r="D1341" i="106"/>
  <c r="D1133" i="107"/>
  <c r="D2038" i="106"/>
  <c r="D1135" i="107"/>
  <c r="D3154" i="106"/>
  <c r="D1137" i="107"/>
  <c r="D427" i="106"/>
  <c r="D1139" i="107"/>
  <c r="D2040" i="106"/>
  <c r="D1141" i="107"/>
  <c r="D2775" i="106"/>
  <c r="D1143" i="107"/>
  <c r="D2674" i="106"/>
  <c r="D1145" i="107"/>
  <c r="D1812" i="106"/>
  <c r="D1147" i="107"/>
  <c r="D1874" i="106"/>
  <c r="D1149" i="107"/>
  <c r="D2411" i="106"/>
  <c r="D1151" i="107"/>
  <c r="D2576" i="106"/>
  <c r="D1153" i="107"/>
  <c r="D2308" i="106"/>
  <c r="E1098" i="107"/>
  <c r="E2288" i="106"/>
  <c r="D731" i="107"/>
  <c r="D2661" i="106"/>
  <c r="D733" i="107"/>
  <c r="D1863" i="106"/>
  <c r="D735" i="107"/>
  <c r="D2028" i="106"/>
  <c r="D737" i="107"/>
  <c r="D1107" i="106"/>
  <c r="D739" i="107"/>
  <c r="D820" i="106"/>
  <c r="D741" i="107"/>
  <c r="D985" i="106"/>
  <c r="D743" i="107"/>
  <c r="D722" i="106"/>
  <c r="D745" i="107"/>
  <c r="D1946" i="106"/>
  <c r="D747" i="107"/>
  <c r="D1191" i="106"/>
  <c r="D749" i="107"/>
  <c r="D8" i="106"/>
  <c r="D751" i="107"/>
  <c r="D158" i="106"/>
  <c r="D753" i="107"/>
  <c r="D1598" i="106"/>
  <c r="D755" i="107"/>
  <c r="D269" i="106"/>
  <c r="D757" i="107"/>
  <c r="D1949" i="106"/>
  <c r="D759" i="107"/>
  <c r="D851" i="106"/>
  <c r="D761" i="107"/>
  <c r="D1068" i="106"/>
  <c r="D763" i="107"/>
  <c r="D1279" i="106"/>
  <c r="D765" i="107"/>
  <c r="D1155" i="106"/>
  <c r="D767" i="107"/>
  <c r="D2861" i="106"/>
  <c r="D769" i="107"/>
  <c r="D988" i="106"/>
  <c r="D771" i="107"/>
  <c r="D1158" i="106"/>
  <c r="D773" i="107"/>
  <c r="D297" i="106"/>
  <c r="D775" i="107"/>
  <c r="D45" i="106"/>
  <c r="D777" i="107"/>
  <c r="D806" i="106"/>
  <c r="D779" i="107"/>
  <c r="D664" i="106"/>
  <c r="D781" i="107"/>
  <c r="D1962" i="106"/>
  <c r="D783" i="107"/>
  <c r="D3441" i="106"/>
  <c r="D785" i="107"/>
  <c r="D1609" i="106"/>
  <c r="D787" i="107"/>
  <c r="D1745" i="106"/>
  <c r="D789" i="107"/>
  <c r="D58" i="106"/>
  <c r="E732" i="107"/>
  <c r="E2559" i="106"/>
  <c r="D1462" i="107"/>
  <c r="D1464" i="107"/>
  <c r="D1466" i="107"/>
  <c r="D1468" i="107"/>
  <c r="D1470" i="107"/>
  <c r="D1472" i="107"/>
  <c r="D1474" i="107"/>
  <c r="D1476" i="107"/>
  <c r="D1478" i="107"/>
  <c r="D1480" i="107"/>
  <c r="D1482" i="107"/>
  <c r="D1484" i="107"/>
  <c r="D1486" i="107"/>
  <c r="D1488" i="107"/>
  <c r="D1490" i="107"/>
  <c r="D1492" i="107"/>
  <c r="D1494" i="107"/>
  <c r="D1496" i="107"/>
  <c r="D1498" i="107"/>
  <c r="D1500" i="107"/>
  <c r="D1502" i="107"/>
  <c r="D1504" i="107"/>
  <c r="D1506" i="107"/>
  <c r="D1508" i="107"/>
  <c r="D1510" i="107"/>
  <c r="D1512" i="107"/>
  <c r="D1514" i="107"/>
  <c r="D1516" i="107"/>
  <c r="D1518" i="107"/>
  <c r="E1463" i="107"/>
  <c r="E1735" i="106"/>
  <c r="D1826" i="107"/>
  <c r="D3410" i="106"/>
  <c r="Q232" i="100"/>
  <c r="D1828" i="107"/>
  <c r="D1150" i="106"/>
  <c r="Q217" i="100"/>
  <c r="D1830" i="107"/>
  <c r="D1271" i="106"/>
  <c r="Q219" i="100"/>
  <c r="D1832" i="107"/>
  <c r="D1108" i="106"/>
  <c r="Q215" i="100"/>
  <c r="D1834" i="107"/>
  <c r="D330" i="106"/>
  <c r="Q208" i="100"/>
  <c r="D1836" i="107"/>
  <c r="D821" i="106"/>
  <c r="Q212" i="100"/>
  <c r="D1838" i="107"/>
  <c r="D1667" i="106"/>
  <c r="Q222" i="100"/>
  <c r="D1840" i="107"/>
  <c r="D1109" i="106"/>
  <c r="Q216" i="100"/>
  <c r="D1842" i="107"/>
  <c r="D230" i="106"/>
  <c r="Q207" i="100"/>
  <c r="D1844" i="107"/>
  <c r="D33" i="106"/>
  <c r="Q204" i="100"/>
  <c r="E16" i="100"/>
  <c r="D1846" i="107"/>
  <c r="D1947" i="106"/>
  <c r="Q226" i="100"/>
  <c r="D1848" i="107"/>
  <c r="D2209" i="106"/>
  <c r="Q227" i="100"/>
  <c r="D1850" i="107"/>
  <c r="D12" i="106"/>
  <c r="Q203" i="100"/>
  <c r="D16" i="100"/>
  <c r="D1852" i="107"/>
  <c r="D1154" i="106"/>
  <c r="Q218" i="100"/>
  <c r="D1854" i="107"/>
  <c r="D1868" i="106"/>
  <c r="Q225" i="100"/>
  <c r="D1856" i="107"/>
  <c r="D1807" i="106"/>
  <c r="Q223" i="100"/>
  <c r="E1827" i="107"/>
  <c r="E3411" i="106"/>
  <c r="R233" i="100"/>
  <c r="D2192" i="107"/>
  <c r="D2662" i="106"/>
  <c r="D2194" i="107"/>
  <c r="D2202" i="106"/>
  <c r="D2196" i="107"/>
  <c r="D2561" i="106"/>
  <c r="D2198" i="107"/>
  <c r="D2203" i="106"/>
  <c r="D2200" i="107"/>
  <c r="D1275" i="106"/>
  <c r="D2202" i="107"/>
  <c r="D1596" i="106"/>
  <c r="D2204" i="107"/>
  <c r="D2761" i="106"/>
  <c r="D2206" i="107"/>
  <c r="D2763" i="106"/>
  <c r="D2208" i="107"/>
  <c r="D1517" i="106"/>
  <c r="D2210" i="107"/>
  <c r="D535" i="106"/>
  <c r="D2212" i="107"/>
  <c r="D3148" i="106"/>
  <c r="D2214" i="107"/>
  <c r="D1740" i="106"/>
  <c r="D2216" i="107"/>
  <c r="D2567" i="106"/>
  <c r="D2218" i="107"/>
  <c r="D2569" i="106"/>
  <c r="D2220" i="107"/>
  <c r="D3150" i="106"/>
  <c r="D2222" i="107"/>
  <c r="D2972" i="106"/>
  <c r="D2224" i="107"/>
  <c r="D3242" i="106"/>
  <c r="D2226" i="107"/>
  <c r="D2215" i="106"/>
  <c r="D2228" i="107"/>
  <c r="D2501" i="106"/>
  <c r="D2230" i="107"/>
  <c r="D3155" i="106"/>
  <c r="E2558" i="107"/>
  <c r="E2108" i="106"/>
  <c r="M19" i="102"/>
  <c r="M23" i="93"/>
  <c r="M20" i="94"/>
  <c r="M23" i="94"/>
  <c r="M22" i="100"/>
  <c r="N16" i="100"/>
  <c r="M17" i="99"/>
  <c r="M20" i="95"/>
  <c r="M19" i="95"/>
  <c r="M18" i="95"/>
  <c r="M22" i="103"/>
  <c r="M19" i="103"/>
  <c r="M14" i="103"/>
  <c r="D366" i="107"/>
  <c r="D2660" i="106"/>
  <c r="D368" i="107"/>
  <c r="D1063" i="106"/>
  <c r="D370" i="107"/>
  <c r="D1469" i="106"/>
  <c r="D372" i="107"/>
  <c r="D1151" i="106"/>
  <c r="D374" i="107"/>
  <c r="D151" i="106"/>
  <c r="D376" i="107"/>
  <c r="D721" i="106"/>
  <c r="D378" i="107"/>
  <c r="D568" i="106"/>
  <c r="D380" i="107"/>
  <c r="D1066" i="106"/>
  <c r="D382" i="107"/>
  <c r="D848" i="106"/>
  <c r="D384" i="107"/>
  <c r="D34" i="106"/>
  <c r="D386" i="107"/>
  <c r="D318" i="106"/>
  <c r="D388" i="107"/>
  <c r="D1470" i="106"/>
  <c r="D390" i="107"/>
  <c r="D57" i="106"/>
  <c r="D392" i="107"/>
  <c r="D947" i="106"/>
  <c r="D394" i="107"/>
  <c r="D1111" i="106"/>
  <c r="D396" i="107"/>
  <c r="D852" i="106"/>
  <c r="D398" i="107"/>
  <c r="D254" i="106"/>
  <c r="D400" i="107"/>
  <c r="D804" i="106"/>
  <c r="D402" i="107"/>
  <c r="D2303" i="106"/>
  <c r="D404" i="107"/>
  <c r="D497" i="106"/>
  <c r="D406" i="107"/>
  <c r="D174" i="106"/>
  <c r="D408" i="107"/>
  <c r="D110" i="106"/>
  <c r="D410" i="107"/>
  <c r="D22" i="106"/>
  <c r="D412" i="107"/>
  <c r="D1284" i="106"/>
  <c r="D414" i="107"/>
  <c r="D916" i="106"/>
  <c r="D416" i="107"/>
  <c r="D1344" i="106"/>
  <c r="D418" i="107"/>
  <c r="D279" i="106"/>
  <c r="D420" i="107"/>
  <c r="D774" i="106"/>
  <c r="D422" i="107"/>
  <c r="D1875" i="106"/>
  <c r="D424" i="107"/>
  <c r="D886" i="106"/>
  <c r="E367" i="107"/>
  <c r="E2397" i="106"/>
  <c r="D2" i="107"/>
  <c r="D3345" i="106"/>
  <c r="D4" i="107"/>
  <c r="D3422" i="106"/>
  <c r="D6" i="107"/>
  <c r="D1665" i="106"/>
  <c r="D8" i="107"/>
  <c r="D1593" i="106"/>
  <c r="D10" i="107"/>
  <c r="D452" i="106"/>
  <c r="D12" i="107"/>
  <c r="D2029" i="106"/>
  <c r="D14" i="107"/>
  <c r="D2398" i="106"/>
  <c r="D16" i="107"/>
  <c r="D2855" i="106"/>
  <c r="D18" i="107"/>
  <c r="D276" i="106"/>
  <c r="D20" i="107"/>
  <c r="D356" i="106"/>
  <c r="D22" i="107"/>
  <c r="D2667" i="106"/>
  <c r="D24" i="107"/>
  <c r="D723" i="106"/>
  <c r="D26" i="107"/>
  <c r="D173" i="106"/>
  <c r="D28" i="107"/>
  <c r="D2405" i="106"/>
  <c r="D30" i="107"/>
  <c r="D2212" i="106"/>
  <c r="D32" i="107"/>
  <c r="D2769" i="106"/>
  <c r="D34" i="107"/>
  <c r="D2407" i="106"/>
  <c r="D36" i="107"/>
  <c r="D1809" i="106"/>
  <c r="D38" i="107"/>
  <c r="D1871" i="106"/>
  <c r="D40" i="107"/>
  <c r="D2572" i="106"/>
  <c r="D42" i="107"/>
  <c r="D232" i="106"/>
  <c r="D44" i="107"/>
  <c r="D1234" i="106"/>
  <c r="D46" i="107"/>
  <c r="D1072" i="106"/>
  <c r="D48" i="107"/>
  <c r="D2221" i="106"/>
  <c r="D50" i="107"/>
  <c r="D2675" i="106"/>
  <c r="D52" i="107"/>
  <c r="D2306" i="106"/>
  <c r="D54" i="107"/>
  <c r="D953" i="106"/>
  <c r="D56" i="107"/>
  <c r="D2782" i="106"/>
  <c r="D58" i="107"/>
  <c r="D2866" i="106"/>
  <c r="D1096" i="107"/>
  <c r="D2396" i="106"/>
  <c r="D1098" i="107"/>
  <c r="D2288" i="106"/>
  <c r="D1100" i="107"/>
  <c r="D2757" i="106"/>
  <c r="D1102" i="107"/>
  <c r="D2110" i="106"/>
  <c r="D1104" i="107"/>
  <c r="D1666" i="106"/>
  <c r="D1106" i="107"/>
  <c r="D1804" i="106"/>
  <c r="D1108" i="107"/>
  <c r="D2563" i="106"/>
  <c r="D1110" i="107"/>
  <c r="D2206" i="106"/>
  <c r="D1112" i="107"/>
  <c r="D2293" i="106"/>
  <c r="D1114" i="107"/>
  <c r="D332" i="106"/>
  <c r="D1116" i="107"/>
  <c r="D1518" i="106"/>
  <c r="D1118" i="107"/>
  <c r="D3064" i="106"/>
  <c r="D1120" i="107"/>
  <c r="D945" i="106"/>
  <c r="D1122" i="107"/>
  <c r="D2210" i="106"/>
  <c r="D1124" i="107"/>
  <c r="D1599" i="106"/>
  <c r="D1126" i="107"/>
  <c r="D2035" i="106"/>
  <c r="D1128" i="107"/>
  <c r="D2668" i="106"/>
  <c r="D1130" i="107"/>
  <c r="D2408" i="106"/>
  <c r="D1132" i="107"/>
  <c r="D1810" i="106"/>
  <c r="D1134" i="107"/>
  <c r="D2571" i="106"/>
  <c r="D1136" i="107"/>
  <c r="D2773" i="106"/>
  <c r="D1138" i="107"/>
  <c r="D1606" i="106"/>
  <c r="D1140" i="107"/>
  <c r="D805" i="106"/>
  <c r="D1142" i="107"/>
  <c r="D2118" i="106"/>
  <c r="D1144" i="107"/>
  <c r="D2121" i="106"/>
  <c r="D1146" i="107"/>
  <c r="D2305" i="106"/>
  <c r="D1148" i="107"/>
  <c r="D2575" i="106"/>
  <c r="D1150" i="107"/>
  <c r="D2122" i="106"/>
  <c r="D1152" i="107"/>
  <c r="D1966" i="106"/>
  <c r="D1154" i="107"/>
  <c r="D1474" i="106"/>
  <c r="E1097" i="107"/>
  <c r="E2201" i="106"/>
  <c r="D732" i="107"/>
  <c r="D2559" i="106"/>
  <c r="D734" i="107"/>
  <c r="D1803" i="106"/>
  <c r="D736" i="107"/>
  <c r="D1106" i="106"/>
  <c r="D738" i="107"/>
  <c r="D467" i="106"/>
  <c r="D740" i="107"/>
  <c r="D152" i="106"/>
  <c r="D742" i="107"/>
  <c r="D1738" i="106"/>
  <c r="D744" i="107"/>
  <c r="D1336" i="106"/>
  <c r="D746" i="107"/>
  <c r="D1668" i="106"/>
  <c r="D748" i="107"/>
  <c r="D5" i="106"/>
  <c r="D750" i="107"/>
  <c r="D93" i="106"/>
  <c r="D752" i="107"/>
  <c r="D1739" i="106"/>
  <c r="D754" i="107"/>
  <c r="D638" i="106"/>
  <c r="D756" i="107"/>
  <c r="D7" i="106"/>
  <c r="D758" i="107"/>
  <c r="D772" i="106"/>
  <c r="D760" i="107"/>
  <c r="D1869" i="106"/>
  <c r="D762" i="107"/>
  <c r="D1410" i="106"/>
  <c r="D764" i="107"/>
  <c r="D1602" i="106"/>
  <c r="D766" i="107"/>
  <c r="D1280" i="106"/>
  <c r="D768" i="107"/>
  <c r="D1192" i="106"/>
  <c r="D770" i="107"/>
  <c r="D1411" i="106"/>
  <c r="D772" i="107"/>
  <c r="D15" i="106"/>
  <c r="D774" i="107"/>
  <c r="D951" i="106"/>
  <c r="D776" i="107"/>
  <c r="D695" i="106"/>
  <c r="D778" i="107"/>
  <c r="D1412" i="106"/>
  <c r="D780" i="107"/>
  <c r="D456" i="106"/>
  <c r="D782" i="107"/>
  <c r="D3440" i="106"/>
  <c r="D784" i="107"/>
  <c r="D3442" i="106"/>
  <c r="D786" i="107"/>
  <c r="D1965" i="106"/>
  <c r="D788" i="107"/>
  <c r="D1346" i="106"/>
  <c r="D1461" i="107"/>
  <c r="D1463" i="107"/>
  <c r="D1735" i="106"/>
  <c r="D1465" i="107"/>
  <c r="D2852" i="106"/>
  <c r="D1467" i="107"/>
  <c r="D1023" i="106"/>
  <c r="D1469" i="107"/>
  <c r="D468" i="106"/>
  <c r="D1471" i="107"/>
  <c r="D1335" i="106"/>
  <c r="D1473" i="107"/>
  <c r="D2030" i="106"/>
  <c r="D1475" i="107"/>
  <c r="D2207" i="106"/>
  <c r="D1477" i="107"/>
  <c r="D1805" i="106"/>
  <c r="D1479" i="107"/>
  <c r="D513" i="106"/>
  <c r="D1481" i="107"/>
  <c r="D2764" i="106"/>
  <c r="D1483" i="107"/>
  <c r="D2401" i="106"/>
  <c r="D1485" i="107"/>
  <c r="D850" i="106"/>
  <c r="D1487" i="107"/>
  <c r="D2033" i="106"/>
  <c r="D1489" i="107"/>
  <c r="D3435" i="106"/>
  <c r="D1491" i="107"/>
  <c r="D3437" i="106"/>
  <c r="D1493" i="107"/>
  <c r="D3439" i="106"/>
  <c r="D1495" i="107"/>
  <c r="D1603" i="106"/>
  <c r="D1497" i="107"/>
  <c r="D1742" i="106"/>
  <c r="D1499" i="107"/>
  <c r="D2502" i="106"/>
  <c r="D1501" i="107"/>
  <c r="D2774" i="106"/>
  <c r="D1503" i="107"/>
  <c r="D1872" i="106"/>
  <c r="D1505" i="107"/>
  <c r="D1677" i="106"/>
  <c r="D1507" i="107"/>
  <c r="D2974" i="106"/>
  <c r="D1509" i="107"/>
  <c r="D1343" i="106"/>
  <c r="D1511" i="107"/>
  <c r="D1963" i="106"/>
  <c r="D1513" i="107"/>
  <c r="D2779" i="106"/>
  <c r="D1515" i="107"/>
  <c r="D2042" i="106"/>
  <c r="D1517" i="107"/>
  <c r="D2413" i="106"/>
  <c r="D1519" i="107"/>
  <c r="D2414" i="106"/>
  <c r="E1462" i="107"/>
  <c r="E1149" i="106"/>
  <c r="D1827" i="107"/>
  <c r="D3411" i="106"/>
  <c r="Q233" i="100"/>
  <c r="D1829" i="107"/>
  <c r="D938" i="106"/>
  <c r="Q213" i="100"/>
  <c r="D1831" i="107"/>
  <c r="D1864" i="106"/>
  <c r="Q224" i="100"/>
  <c r="D1833" i="107"/>
  <c r="D613" i="106"/>
  <c r="Q210" i="100"/>
  <c r="D1835" i="107"/>
  <c r="D512" i="106"/>
  <c r="Q209" i="100"/>
  <c r="D1837" i="107"/>
  <c r="D229" i="106"/>
  <c r="Q206" i="100"/>
  <c r="G16" i="100"/>
  <c r="D1839" i="107"/>
  <c r="D986" i="106"/>
  <c r="Q214" i="100"/>
  <c r="D1841" i="107"/>
  <c r="D2496" i="106"/>
  <c r="Q229" i="100"/>
  <c r="D1843" i="107"/>
  <c r="D83" i="106"/>
  <c r="Q205" i="100"/>
  <c r="F16" i="100"/>
  <c r="D1845" i="107"/>
  <c r="D1338" i="106"/>
  <c r="Q221" i="100"/>
  <c r="D1847" i="107"/>
  <c r="D2566" i="106"/>
  <c r="Q231" i="100"/>
  <c r="D1849" i="107"/>
  <c r="D690" i="106"/>
  <c r="Q211" i="100"/>
  <c r="D1851" i="107"/>
  <c r="D2296" i="106"/>
  <c r="Q228" i="100"/>
  <c r="D1853" i="107"/>
  <c r="D1277" i="106"/>
  <c r="Q220" i="100"/>
  <c r="D1855" i="107"/>
  <c r="D2498" i="106"/>
  <c r="Q230" i="100"/>
  <c r="D2191" i="107"/>
  <c r="D2962" i="106"/>
  <c r="D2193" i="107"/>
  <c r="D2289" i="106"/>
  <c r="D2195" i="107"/>
  <c r="D2853" i="106"/>
  <c r="D2197" i="107"/>
  <c r="D2291" i="106"/>
  <c r="D2199" i="107"/>
  <c r="D1595" i="106"/>
  <c r="D2201" i="107"/>
  <c r="D1230" i="106"/>
  <c r="D2203" i="107"/>
  <c r="D2664" i="106"/>
  <c r="D2205" i="107"/>
  <c r="D2495" i="106"/>
  <c r="D2207" i="107"/>
  <c r="D1231" i="106"/>
  <c r="D2209" i="107"/>
  <c r="D849" i="106"/>
  <c r="D2211" i="107"/>
  <c r="D802" i="106"/>
  <c r="D2213" i="107"/>
  <c r="D3240" i="106"/>
  <c r="D2215" i="107"/>
  <c r="D1519" i="106"/>
  <c r="D2217" i="107"/>
  <c r="D2968" i="106"/>
  <c r="D2219" i="107"/>
  <c r="D1067" i="106"/>
  <c r="D2221" i="107"/>
  <c r="D3067" i="106"/>
  <c r="D2223" i="107"/>
  <c r="D2669" i="106"/>
  <c r="E2194" i="107"/>
  <c r="E2202" i="106"/>
  <c r="E2924" i="107"/>
  <c r="E484" i="106"/>
  <c r="E3288" i="107"/>
  <c r="E878" i="106"/>
  <c r="M16" i="97"/>
  <c r="D2225" i="107"/>
  <c r="D2500" i="106"/>
  <c r="D2227" i="107"/>
  <c r="D3243" i="106"/>
  <c r="D2229" i="107"/>
  <c r="D1605" i="106"/>
  <c r="D2231" i="107"/>
  <c r="D3245" i="106"/>
  <c r="D2233" i="107"/>
  <c r="D1607" i="106"/>
  <c r="D2235" i="107"/>
  <c r="D1523" i="106"/>
  <c r="D2237" i="107"/>
  <c r="D3156" i="106"/>
  <c r="D2239" i="107"/>
  <c r="D1286" i="106"/>
  <c r="D2241" i="107"/>
  <c r="D2863" i="106"/>
  <c r="D2243" i="107"/>
  <c r="D1290" i="106"/>
  <c r="D2245" i="107"/>
  <c r="D3159" i="106"/>
  <c r="D2247" i="107"/>
  <c r="D3073" i="106"/>
  <c r="D2249" i="107"/>
  <c r="D2984" i="106"/>
  <c r="E2192" i="107"/>
  <c r="E2662" i="106"/>
  <c r="D2557" i="107"/>
  <c r="D2027" i="106"/>
  <c r="D2559" i="107"/>
  <c r="D1513" i="106"/>
  <c r="D2561" i="107"/>
  <c r="D2493" i="106"/>
  <c r="D2563" i="107"/>
  <c r="D1737" i="106"/>
  <c r="D2565" i="107"/>
  <c r="D3429" i="106"/>
  <c r="D2567" i="107"/>
  <c r="D3399" i="106"/>
  <c r="D2569" i="107"/>
  <c r="D2564" i="106"/>
  <c r="D2571" i="107"/>
  <c r="D1867" i="106"/>
  <c r="D2573" i="107"/>
  <c r="D42" i="106"/>
  <c r="D2575" i="107"/>
  <c r="D2032" i="106"/>
  <c r="D2577" i="107"/>
  <c r="D3305" i="106"/>
  <c r="D2579" i="107"/>
  <c r="D880" i="106"/>
  <c r="D2581" i="107"/>
  <c r="D2858" i="106"/>
  <c r="D2583" i="107"/>
  <c r="D2115" i="106"/>
  <c r="D2585" i="107"/>
  <c r="D2499" i="106"/>
  <c r="D2587" i="107"/>
  <c r="D1954" i="106"/>
  <c r="D2589" i="107"/>
  <c r="D2860" i="106"/>
  <c r="D2591" i="107"/>
  <c r="D1741" i="106"/>
  <c r="D2593" i="107"/>
  <c r="D1743" i="106"/>
  <c r="D2595" i="107"/>
  <c r="D3244" i="106"/>
  <c r="D2597" i="107"/>
  <c r="D357" i="106"/>
  <c r="D2599" i="107"/>
  <c r="D3247" i="106"/>
  <c r="D2601" i="107"/>
  <c r="D3248" i="106"/>
  <c r="D2603" i="107"/>
  <c r="D1744" i="106"/>
  <c r="D2605" i="107"/>
  <c r="D1026" i="106"/>
  <c r="D2607" i="107"/>
  <c r="D3400" i="106"/>
  <c r="D2609" i="107"/>
  <c r="D2978" i="106"/>
  <c r="D2611" i="107"/>
  <c r="D2222" i="106"/>
  <c r="D2613" i="107"/>
  <c r="D2310" i="106"/>
  <c r="D2921" i="107"/>
  <c r="D1468" i="106"/>
  <c r="D2923" i="107"/>
  <c r="D846" i="106"/>
  <c r="D2925" i="107"/>
  <c r="D566" i="106"/>
  <c r="D2927" i="107"/>
  <c r="D1401" i="106"/>
  <c r="D2929" i="107"/>
  <c r="D203" i="106"/>
  <c r="D2931" i="107"/>
  <c r="D316" i="106"/>
  <c r="D2933" i="107"/>
  <c r="D1865" i="106"/>
  <c r="D2935" i="107"/>
  <c r="D3061" i="106"/>
  <c r="D2937" i="107"/>
  <c r="D3238" i="106"/>
  <c r="D2939" i="107"/>
  <c r="D78" i="106"/>
  <c r="D2941" i="107"/>
  <c r="D426" i="106"/>
  <c r="D2943" i="107"/>
  <c r="D3348" i="106"/>
  <c r="D2945" i="107"/>
  <c r="D36" i="106"/>
  <c r="D2947" i="107"/>
  <c r="D2969" i="106"/>
  <c r="D2949" i="107"/>
  <c r="D1409" i="106"/>
  <c r="D2951" i="107"/>
  <c r="D1953" i="106"/>
  <c r="D2953" i="107"/>
  <c r="D2213" i="106"/>
  <c r="D2955" i="107"/>
  <c r="D1156" i="106"/>
  <c r="D2957" i="107"/>
  <c r="D2304" i="106"/>
  <c r="D2959" i="107"/>
  <c r="D883" i="106"/>
  <c r="D2961" i="107"/>
  <c r="D3385" i="106"/>
  <c r="D2963" i="107"/>
  <c r="D261" i="106"/>
  <c r="D2965" i="107"/>
  <c r="D517" i="106"/>
  <c r="D2967" i="107"/>
  <c r="D1194" i="106"/>
  <c r="D2969" i="107"/>
  <c r="D196" i="106"/>
  <c r="D2971" i="107"/>
  <c r="D1235" i="106"/>
  <c r="D2973" i="107"/>
  <c r="D824" i="106"/>
  <c r="D2975" i="107"/>
  <c r="D3250" i="106"/>
  <c r="D2977" i="107"/>
  <c r="D2783" i="106"/>
  <c r="D2979" i="107"/>
  <c r="D2124" i="106"/>
  <c r="E2922" i="107"/>
  <c r="E2560" i="106"/>
  <c r="D3287" i="107"/>
  <c r="D1664" i="106"/>
  <c r="D3289" i="107"/>
  <c r="D800" i="106"/>
  <c r="D3291" i="107"/>
  <c r="D567" i="106"/>
  <c r="D3293" i="107"/>
  <c r="D1515" i="106"/>
  <c r="D3295" i="107"/>
  <c r="D172" i="106"/>
  <c r="D3297" i="107"/>
  <c r="D1065" i="106"/>
  <c r="D3299" i="107"/>
  <c r="D1152" i="106"/>
  <c r="D3301" i="107"/>
  <c r="D1337" i="106"/>
  <c r="D3303" i="107"/>
  <c r="D32" i="106"/>
  <c r="D3305" i="107"/>
  <c r="D188" i="106"/>
  <c r="D3307" i="107"/>
  <c r="D1406" i="106"/>
  <c r="D3309" i="107"/>
  <c r="D168" i="106"/>
  <c r="D3311" i="107"/>
  <c r="D296" i="106"/>
  <c r="D3313" i="107"/>
  <c r="D278" i="106"/>
  <c r="D3315" i="107"/>
  <c r="D693" i="106"/>
  <c r="D3317" i="107"/>
  <c r="D551" i="106"/>
  <c r="D3319" i="107"/>
  <c r="D1024" i="106"/>
  <c r="D3321" i="107"/>
  <c r="D231" i="106"/>
  <c r="D3323" i="107"/>
  <c r="D724" i="106"/>
  <c r="D3325" i="107"/>
  <c r="D989" i="106"/>
  <c r="D3327" i="107"/>
  <c r="D17" i="106"/>
  <c r="D3329" i="107"/>
  <c r="D639" i="106"/>
  <c r="D3331" i="107"/>
  <c r="D67" i="106"/>
  <c r="D3333" i="107"/>
  <c r="D262" i="106"/>
  <c r="D3335" i="107"/>
  <c r="D14" i="106"/>
  <c r="D3337" i="107"/>
  <c r="D952" i="106"/>
  <c r="D3339" i="107"/>
  <c r="D233" i="106"/>
  <c r="D3341" i="107"/>
  <c r="D954" i="106"/>
  <c r="D3343" i="107"/>
  <c r="D665" i="106"/>
  <c r="AC203" i="96"/>
  <c r="D20" i="96"/>
  <c r="D3529" i="107"/>
  <c r="D3486" i="106"/>
  <c r="AC205" i="96"/>
  <c r="F20" i="96"/>
  <c r="D3531" i="107"/>
  <c r="D3494" i="106"/>
  <c r="AC207" i="96"/>
  <c r="D3533" i="107"/>
  <c r="D3502" i="106"/>
  <c r="AC209" i="96"/>
  <c r="D3535" i="107"/>
  <c r="D3508" i="106"/>
  <c r="AC211" i="96"/>
  <c r="D3537" i="107"/>
  <c r="D3514" i="106"/>
  <c r="AC213" i="96"/>
  <c r="D3539" i="107"/>
  <c r="D3519" i="106"/>
  <c r="AC215" i="96"/>
  <c r="D3541" i="107"/>
  <c r="D3523" i="106"/>
  <c r="AC217" i="96"/>
  <c r="D3543" i="107"/>
  <c r="D3526" i="106"/>
  <c r="AC219" i="96"/>
  <c r="D3545" i="107"/>
  <c r="D3528" i="106"/>
  <c r="AC221" i="96"/>
  <c r="D3547" i="107"/>
  <c r="D3530" i="106"/>
  <c r="AC223" i="96"/>
  <c r="D3549" i="107"/>
  <c r="D3532" i="106"/>
  <c r="AC225" i="96"/>
  <c r="D3551" i="107"/>
  <c r="D3534" i="106"/>
  <c r="AC227" i="96"/>
  <c r="D3553" i="107"/>
  <c r="D3538" i="106"/>
  <c r="AC229" i="96"/>
  <c r="D3555" i="107"/>
  <c r="D3542" i="106"/>
  <c r="AC231" i="96"/>
  <c r="D3557" i="107"/>
  <c r="D3546" i="106"/>
  <c r="D3559" i="107"/>
  <c r="D3559" i="106"/>
  <c r="D3561" i="107"/>
  <c r="D3585" i="106"/>
  <c r="D3563" i="107"/>
  <c r="D3611" i="106"/>
  <c r="D3565" i="107"/>
  <c r="D3637" i="106"/>
  <c r="D3567" i="107"/>
  <c r="D3663" i="106"/>
  <c r="D3569" i="107"/>
  <c r="D3689" i="106"/>
  <c r="D3571" i="107"/>
  <c r="D3715" i="106"/>
  <c r="D3573" i="107"/>
  <c r="D3741" i="106"/>
  <c r="D3575" i="107"/>
  <c r="D3767" i="106"/>
  <c r="D3577" i="107"/>
  <c r="D3793" i="106"/>
  <c r="D3579" i="107"/>
  <c r="D3819" i="106"/>
  <c r="D3581" i="107"/>
  <c r="D3845" i="106"/>
  <c r="D3583" i="107"/>
  <c r="D3871" i="106"/>
  <c r="D3585" i="107"/>
  <c r="D3897" i="106"/>
  <c r="D3587" i="107"/>
  <c r="D3923" i="106"/>
  <c r="D3589" i="107"/>
  <c r="D3949" i="106"/>
  <c r="D3591" i="107"/>
  <c r="D3975" i="106"/>
  <c r="D3593" i="107"/>
  <c r="D4001" i="106"/>
  <c r="D3595" i="107"/>
  <c r="D4027" i="106"/>
  <c r="D3597" i="107"/>
  <c r="D4053" i="106"/>
  <c r="D3599" i="107"/>
  <c r="D4079" i="106"/>
  <c r="D3601" i="107"/>
  <c r="D4105" i="106"/>
  <c r="D3603" i="107"/>
  <c r="D4131" i="106"/>
  <c r="D3605" i="107"/>
  <c r="D4157" i="106"/>
  <c r="D3607" i="107"/>
  <c r="D4183" i="106"/>
  <c r="D3609" i="107"/>
  <c r="D4209" i="106"/>
  <c r="D3611" i="107"/>
  <c r="D4235" i="106"/>
  <c r="D3613" i="107"/>
  <c r="D4261" i="106"/>
  <c r="D3615" i="107"/>
  <c r="D4287" i="106"/>
  <c r="D3617" i="107"/>
  <c r="D4313" i="106"/>
  <c r="D3619" i="107"/>
  <c r="D4339" i="106"/>
  <c r="D3621" i="107"/>
  <c r="D4365" i="106"/>
  <c r="D3623" i="107"/>
  <c r="D4391" i="106"/>
  <c r="D3625" i="107"/>
  <c r="D4417" i="106"/>
  <c r="D3627" i="107"/>
  <c r="D4443" i="106"/>
  <c r="D3629" i="107"/>
  <c r="D4469" i="106"/>
  <c r="D3631" i="107"/>
  <c r="D4495" i="106"/>
  <c r="D3633" i="107"/>
  <c r="D4521" i="106"/>
  <c r="D3635" i="107"/>
  <c r="D4547" i="106"/>
  <c r="D3637" i="107"/>
  <c r="D4573" i="106"/>
  <c r="D3639" i="107"/>
  <c r="D4599" i="106"/>
  <c r="D3641" i="107"/>
  <c r="D4625" i="106"/>
  <c r="D3643" i="107"/>
  <c r="D4651" i="106"/>
  <c r="D3645" i="107"/>
  <c r="D4677" i="106"/>
  <c r="D3647" i="107"/>
  <c r="D4703" i="106"/>
  <c r="D3649" i="107"/>
  <c r="D4729" i="106"/>
  <c r="D3651" i="107"/>
  <c r="D1942" i="106"/>
  <c r="D3653" i="107"/>
  <c r="D2109" i="106"/>
  <c r="D3655" i="107"/>
  <c r="D1272" i="106"/>
  <c r="D3657" i="107"/>
  <c r="D984" i="106"/>
  <c r="D3659" i="107"/>
  <c r="D119" i="106"/>
  <c r="D3661" i="107"/>
  <c r="D822" i="106"/>
  <c r="D3663" i="107"/>
  <c r="D614" i="106"/>
  <c r="D3665" i="107"/>
  <c r="D2399" i="106"/>
  <c r="D3667" i="107"/>
  <c r="D2666" i="106"/>
  <c r="D3669" i="107"/>
  <c r="D50" i="106"/>
  <c r="D3671" i="107"/>
  <c r="D148" i="106"/>
  <c r="D3673" i="107"/>
  <c r="D3065" i="106"/>
  <c r="D3675" i="107"/>
  <c r="D81" i="106"/>
  <c r="D3677" i="107"/>
  <c r="D1520" i="106"/>
  <c r="D3679" i="107"/>
  <c r="D1278" i="106"/>
  <c r="D3681" i="107"/>
  <c r="D1600" i="106"/>
  <c r="D3683" i="107"/>
  <c r="D616" i="106"/>
  <c r="D3685" i="107"/>
  <c r="D948" i="106"/>
  <c r="D3687" i="107"/>
  <c r="D1958" i="106"/>
  <c r="D3689" i="107"/>
  <c r="D270" i="106"/>
  <c r="D3691" i="107"/>
  <c r="D1069" i="106"/>
  <c r="D3693" i="107"/>
  <c r="D334" i="106"/>
  <c r="D3695" i="107"/>
  <c r="D239" i="106"/>
  <c r="D3697" i="107"/>
  <c r="D1285" i="106"/>
  <c r="D3699" i="107"/>
  <c r="D1960" i="106"/>
  <c r="D3701" i="107"/>
  <c r="D1289" i="106"/>
  <c r="D3703" i="107"/>
  <c r="D211" i="106"/>
  <c r="D3705" i="107"/>
  <c r="D2044" i="106"/>
  <c r="D3707" i="107"/>
  <c r="D1526" i="106"/>
  <c r="D3709" i="107"/>
  <c r="D457" i="106"/>
  <c r="E3652" i="107"/>
  <c r="E1943" i="106"/>
  <c r="D4017" i="107"/>
  <c r="D3234" i="106"/>
  <c r="D4019" i="107"/>
  <c r="D2963" i="106"/>
  <c r="D4021" i="107"/>
  <c r="D2965" i="106"/>
  <c r="D4023" i="107"/>
  <c r="D3145" i="106"/>
  <c r="D4025" i="107"/>
  <c r="D914" i="106"/>
  <c r="D4027" i="107"/>
  <c r="D2205" i="106"/>
  <c r="D4029" i="107"/>
  <c r="D3347" i="106"/>
  <c r="D4031" i="107"/>
  <c r="D2966" i="106"/>
  <c r="D4033" i="107"/>
  <c r="D2294" i="106"/>
  <c r="D4035" i="107"/>
  <c r="D1405" i="106"/>
  <c r="D4037" i="107"/>
  <c r="D3149" i="106"/>
  <c r="D4039" i="107"/>
  <c r="D1340" i="106"/>
  <c r="D4041" i="107"/>
  <c r="D1153" i="106"/>
  <c r="D4043" i="107"/>
  <c r="D2767" i="106"/>
  <c r="D4045" i="107"/>
  <c r="D3307" i="106"/>
  <c r="D4047" i="107"/>
  <c r="D3068" i="106"/>
  <c r="D4049" i="107"/>
  <c r="D3069" i="106"/>
  <c r="D4051" i="107"/>
  <c r="D2216" i="106"/>
  <c r="D4053" i="107"/>
  <c r="D2671" i="106"/>
  <c r="D4055" i="107"/>
  <c r="D2772" i="106"/>
  <c r="D4057" i="107"/>
  <c r="D1471" i="106"/>
  <c r="D4059" i="107"/>
  <c r="D2672" i="106"/>
  <c r="D4061" i="107"/>
  <c r="D2041" i="106"/>
  <c r="D4063" i="107"/>
  <c r="D3249" i="106"/>
  <c r="D4065" i="107"/>
  <c r="D3071" i="106"/>
  <c r="D4067" i="107"/>
  <c r="D2778" i="106"/>
  <c r="D4069" i="107"/>
  <c r="D2412" i="106"/>
  <c r="D4071" i="107"/>
  <c r="D3309" i="106"/>
  <c r="D4073" i="107"/>
  <c r="D2867" i="106"/>
  <c r="E4018" i="107"/>
  <c r="E2756" i="106"/>
  <c r="D4381" i="107"/>
  <c r="D3418" i="106"/>
  <c r="D4383" i="107"/>
  <c r="D3421" i="106"/>
  <c r="D4385" i="107"/>
  <c r="D3424" i="106"/>
  <c r="D4387" i="107"/>
  <c r="D3426" i="106"/>
  <c r="D4389" i="107"/>
  <c r="D3428" i="106"/>
  <c r="D4391" i="107"/>
  <c r="D3432" i="106"/>
  <c r="D4393" i="107"/>
  <c r="D2112" i="106"/>
  <c r="D4395" i="107"/>
  <c r="D3062" i="106"/>
  <c r="D4397" i="107"/>
  <c r="D2400" i="106"/>
  <c r="D4399" i="107"/>
  <c r="D253" i="106"/>
  <c r="D4401" i="107"/>
  <c r="D803" i="106"/>
  <c r="D4403" i="107"/>
  <c r="D2403" i="106"/>
  <c r="D4405" i="107"/>
  <c r="D216" i="106"/>
  <c r="D4407" i="107"/>
  <c r="D2970" i="106"/>
  <c r="D4409" i="107"/>
  <c r="D1951" i="106"/>
  <c r="D4411" i="107"/>
  <c r="D2768" i="106"/>
  <c r="D4413" i="107"/>
  <c r="D1955" i="106"/>
  <c r="D4415" i="107"/>
  <c r="D1521" i="106"/>
  <c r="D4417" i="107"/>
  <c r="D2670" i="106"/>
  <c r="D4419" i="107"/>
  <c r="D1674" i="106"/>
  <c r="D4421" i="107"/>
  <c r="D1070" i="106"/>
  <c r="D4423" i="107"/>
  <c r="D319" i="106"/>
  <c r="D4425" i="107"/>
  <c r="D455" i="106"/>
  <c r="D4427" i="107"/>
  <c r="D1159" i="106"/>
  <c r="D4429" i="107"/>
  <c r="D1524" i="106"/>
  <c r="D4431" i="107"/>
  <c r="D618" i="106"/>
  <c r="D4433" i="107"/>
  <c r="D1345" i="106"/>
  <c r="D4435" i="107"/>
  <c r="D2980" i="106"/>
  <c r="D4437" i="107"/>
  <c r="D2982" i="106"/>
  <c r="D4439" i="107"/>
  <c r="D1292" i="106"/>
  <c r="N16" i="103"/>
  <c r="N16" i="102"/>
  <c r="D2232" i="107"/>
  <c r="D1811" i="106"/>
  <c r="D2234" i="107"/>
  <c r="D2409" i="106"/>
  <c r="D2236" i="107"/>
  <c r="D2219" i="106"/>
  <c r="D2238" i="107"/>
  <c r="D2776" i="106"/>
  <c r="D2240" i="107"/>
  <c r="D2676" i="106"/>
  <c r="D2242" i="107"/>
  <c r="D3158" i="106"/>
  <c r="D2244" i="107"/>
  <c r="D2864" i="106"/>
  <c r="D2246" i="107"/>
  <c r="D2981" i="106"/>
  <c r="D2248" i="107"/>
  <c r="D3074" i="106"/>
  <c r="E2193" i="107"/>
  <c r="E2289" i="106"/>
  <c r="D2556" i="107"/>
  <c r="D1941" i="106"/>
  <c r="D2558" i="107"/>
  <c r="D2108" i="106"/>
  <c r="D2560" i="107"/>
  <c r="D3235" i="106"/>
  <c r="D2562" i="107"/>
  <c r="D1944" i="106"/>
  <c r="D2564" i="107"/>
  <c r="D2854" i="106"/>
  <c r="D2566" i="107"/>
  <c r="D3431" i="106"/>
  <c r="D2568" i="107"/>
  <c r="D2111" i="106"/>
  <c r="D2570" i="107"/>
  <c r="D2113" i="106"/>
  <c r="D2572" i="107"/>
  <c r="D2031" i="106"/>
  <c r="D2574" i="107"/>
  <c r="D13" i="106"/>
  <c r="D2576" i="107"/>
  <c r="D1806" i="106"/>
  <c r="D2578" i="107"/>
  <c r="D2402" i="106"/>
  <c r="D2580" i="107"/>
  <c r="D2766" i="106"/>
  <c r="D2582" i="107"/>
  <c r="D2497" i="106"/>
  <c r="D2584" i="107"/>
  <c r="D2211" i="106"/>
  <c r="D2586" i="107"/>
  <c r="D2301" i="106"/>
  <c r="D2588" i="107"/>
  <c r="D2302" i="106"/>
  <c r="D2590" i="107"/>
  <c r="D2117" i="106"/>
  <c r="D2592" i="107"/>
  <c r="D1870" i="106"/>
  <c r="D2594" i="107"/>
  <c r="D2217" i="106"/>
  <c r="D2596" i="107"/>
  <c r="D2039" i="106"/>
  <c r="D2598" i="107"/>
  <c r="D2862" i="106"/>
  <c r="D2600" i="107"/>
  <c r="D2218" i="106"/>
  <c r="D2602" i="107"/>
  <c r="D2504" i="106"/>
  <c r="D2604" i="107"/>
  <c r="D1287" i="106"/>
  <c r="D2606" i="107"/>
  <c r="D1525" i="106"/>
  <c r="D2608" i="107"/>
  <c r="D2780" i="106"/>
  <c r="D2610" i="107"/>
  <c r="D2043" i="106"/>
  <c r="D2612" i="107"/>
  <c r="D1967" i="106"/>
  <c r="D2614" i="107"/>
  <c r="D1610" i="106"/>
  <c r="E2557" i="107"/>
  <c r="E2027" i="106"/>
  <c r="D2922" i="107"/>
  <c r="D2560" i="106"/>
  <c r="D2924" i="107"/>
  <c r="D484" i="106"/>
  <c r="D2926" i="107"/>
  <c r="D2562" i="106"/>
  <c r="D2928" i="107"/>
  <c r="D3144" i="106"/>
  <c r="D2930" i="107"/>
  <c r="D339" i="106"/>
  <c r="D2932" i="107"/>
  <c r="D879" i="106"/>
  <c r="D2934" i="107"/>
  <c r="D3346" i="106"/>
  <c r="D2936" i="107"/>
  <c r="D3063" i="106"/>
  <c r="D2938" i="107"/>
  <c r="D100" i="106"/>
  <c r="D2940" i="107"/>
  <c r="D550" i="106"/>
  <c r="D2942" i="107"/>
  <c r="D2967" i="106"/>
  <c r="D2944" i="107"/>
  <c r="D194" i="106"/>
  <c r="D2946" i="107"/>
  <c r="D2404" i="106"/>
  <c r="D2948" i="107"/>
  <c r="D2297" i="106"/>
  <c r="D2950" i="107"/>
  <c r="D3241" i="106"/>
  <c r="D2952" i="107"/>
  <c r="D1112" i="106"/>
  <c r="D2954" i="107"/>
  <c r="D3308" i="106"/>
  <c r="D2956" i="107"/>
  <c r="D2037" i="106"/>
  <c r="D2958" i="107"/>
  <c r="D950" i="106"/>
  <c r="D2960" i="107"/>
  <c r="D884" i="106"/>
  <c r="D2962" i="107"/>
  <c r="D82" i="106"/>
  <c r="D2964" i="107"/>
  <c r="D486" i="106"/>
  <c r="D2966" i="107"/>
  <c r="D749" i="106"/>
  <c r="D2968" i="107"/>
  <c r="D3070" i="106"/>
  <c r="D2970" i="107"/>
  <c r="D111" i="106"/>
  <c r="D2972" i="107"/>
  <c r="D1236" i="106"/>
  <c r="D2974" i="107"/>
  <c r="D341" i="106"/>
  <c r="D2976" i="107"/>
  <c r="D3350" i="106"/>
  <c r="D2978" i="107"/>
  <c r="D255" i="106"/>
  <c r="E2923" i="107"/>
  <c r="E846" i="106"/>
  <c r="D3286" i="107"/>
  <c r="D2492" i="106"/>
  <c r="D3288" i="107"/>
  <c r="D878" i="106"/>
  <c r="D3290" i="107"/>
  <c r="D769" i="106"/>
  <c r="D3292" i="107"/>
  <c r="D940" i="106"/>
  <c r="D3294" i="107"/>
  <c r="D40" i="106"/>
  <c r="D3296" i="107"/>
  <c r="D485" i="106"/>
  <c r="D3298" i="107"/>
  <c r="D847" i="106"/>
  <c r="D3300" i="107"/>
  <c r="D747" i="106"/>
  <c r="D3302" i="107"/>
  <c r="D412" i="106"/>
  <c r="D3304" i="107"/>
  <c r="D3" i="106"/>
  <c r="D3306" i="107"/>
  <c r="D99" i="106"/>
  <c r="D3308" i="107"/>
  <c r="D1670" i="106"/>
  <c r="D3310" i="107"/>
  <c r="D10" i="106"/>
  <c r="D3312" i="107"/>
  <c r="D333" i="106"/>
  <c r="D3314" i="107"/>
  <c r="D249" i="106"/>
  <c r="D3316" i="107"/>
  <c r="D496" i="106"/>
  <c r="D3318" i="107"/>
  <c r="D288" i="106"/>
  <c r="D3320" i="107"/>
  <c r="D61" i="106"/>
  <c r="D3322" i="107"/>
  <c r="D617" i="106"/>
  <c r="D3324" i="107"/>
  <c r="D552" i="106"/>
  <c r="D3326" i="107"/>
  <c r="D1522" i="106"/>
  <c r="D3328" i="107"/>
  <c r="D62" i="106"/>
  <c r="D3330" i="107"/>
  <c r="D56" i="106"/>
  <c r="D3332" i="107"/>
  <c r="D44" i="106"/>
  <c r="D3334" i="107"/>
  <c r="D74" i="106"/>
  <c r="D3336" i="107"/>
  <c r="D320" i="106"/>
  <c r="D3338" i="107"/>
  <c r="D340" i="106"/>
  <c r="D3340" i="107"/>
  <c r="D518" i="106"/>
  <c r="D3342" i="107"/>
  <c r="D400" i="106"/>
  <c r="D3344" i="107"/>
  <c r="D101" i="106"/>
  <c r="AC204" i="96"/>
  <c r="E20" i="96"/>
  <c r="D3530" i="107"/>
  <c r="D3490" i="106"/>
  <c r="AC206" i="96"/>
  <c r="G20" i="96"/>
  <c r="D3532" i="107"/>
  <c r="D3498" i="106"/>
  <c r="AC208" i="96"/>
  <c r="D3534" i="107"/>
  <c r="D3505" i="106"/>
  <c r="AC210" i="96"/>
  <c r="D3536" i="107"/>
  <c r="D3511" i="106"/>
  <c r="AC212" i="96"/>
  <c r="D3538" i="107"/>
  <c r="D3517" i="106"/>
  <c r="AC214" i="96"/>
  <c r="D3540" i="107"/>
  <c r="D3521" i="106"/>
  <c r="AC216" i="96"/>
  <c r="D3542" i="107"/>
  <c r="D3525" i="106"/>
  <c r="AC218" i="96"/>
  <c r="D3544" i="107"/>
  <c r="D3527" i="106"/>
  <c r="AC220" i="96"/>
  <c r="D3546" i="107"/>
  <c r="D3529" i="106"/>
  <c r="AC222" i="96"/>
  <c r="D3548" i="107"/>
  <c r="D3531" i="106"/>
  <c r="AC224" i="96"/>
  <c r="D3550" i="107"/>
  <c r="D3533" i="106"/>
  <c r="AC226" i="96"/>
  <c r="D3552" i="107"/>
  <c r="D3536" i="106"/>
  <c r="AC228" i="96"/>
  <c r="D3554" i="107"/>
  <c r="D3540" i="106"/>
  <c r="AC230" i="96"/>
  <c r="D3556" i="107"/>
  <c r="D3544" i="106"/>
  <c r="AC232" i="96"/>
  <c r="D3558" i="107"/>
  <c r="D3548" i="106"/>
  <c r="D3560" i="107"/>
  <c r="D3572" i="106"/>
  <c r="D3562" i="107"/>
  <c r="D3598" i="106"/>
  <c r="D3564" i="107"/>
  <c r="D3624" i="106"/>
  <c r="D3566" i="107"/>
  <c r="D3650" i="106"/>
  <c r="D3568" i="107"/>
  <c r="D3676" i="106"/>
  <c r="D3570" i="107"/>
  <c r="D3702" i="106"/>
  <c r="D3572" i="107"/>
  <c r="D3728" i="106"/>
  <c r="D3574" i="107"/>
  <c r="D3754" i="106"/>
  <c r="D3576" i="107"/>
  <c r="D3780" i="106"/>
  <c r="D3578" i="107"/>
  <c r="D3806" i="106"/>
  <c r="D3580" i="107"/>
  <c r="D3832" i="106"/>
  <c r="D3582" i="107"/>
  <c r="D3858" i="106"/>
  <c r="D3584" i="107"/>
  <c r="D3884" i="106"/>
  <c r="D3586" i="107"/>
  <c r="D3910" i="106"/>
  <c r="D3588" i="107"/>
  <c r="D3936" i="106"/>
  <c r="D3590" i="107"/>
  <c r="D3962" i="106"/>
  <c r="D3592" i="107"/>
  <c r="D3988" i="106"/>
  <c r="D3594" i="107"/>
  <c r="D4014" i="106"/>
  <c r="D3596" i="107"/>
  <c r="D4040" i="106"/>
  <c r="D3598" i="107"/>
  <c r="D4066" i="106"/>
  <c r="D3600" i="107"/>
  <c r="D4092" i="106"/>
  <c r="D3602" i="107"/>
  <c r="D4118" i="106"/>
  <c r="D3604" i="107"/>
  <c r="D4144" i="106"/>
  <c r="D3606" i="107"/>
  <c r="D4170" i="106"/>
  <c r="D3608" i="107"/>
  <c r="D4196" i="106"/>
  <c r="D3610" i="107"/>
  <c r="D4222" i="106"/>
  <c r="D3612" i="107"/>
  <c r="D4248" i="106"/>
  <c r="D3614" i="107"/>
  <c r="D4274" i="106"/>
  <c r="D3616" i="107"/>
  <c r="D4300" i="106"/>
  <c r="D3618" i="107"/>
  <c r="D4326" i="106"/>
  <c r="D3620" i="107"/>
  <c r="D4352" i="106"/>
  <c r="D3622" i="107"/>
  <c r="D4378" i="106"/>
  <c r="D3624" i="107"/>
  <c r="D4404" i="106"/>
  <c r="D3626" i="107"/>
  <c r="D4430" i="106"/>
  <c r="D3628" i="107"/>
  <c r="D4456" i="106"/>
  <c r="D3630" i="107"/>
  <c r="D4482" i="106"/>
  <c r="D3632" i="107"/>
  <c r="D4508" i="106"/>
  <c r="D3634" i="107"/>
  <c r="D4534" i="106"/>
  <c r="D3636" i="107"/>
  <c r="D4560" i="106"/>
  <c r="D3638" i="107"/>
  <c r="D4586" i="106"/>
  <c r="D3640" i="107"/>
  <c r="D4612" i="106"/>
  <c r="D3642" i="107"/>
  <c r="D4638" i="106"/>
  <c r="D3644" i="107"/>
  <c r="D4664" i="106"/>
  <c r="D3646" i="107"/>
  <c r="D4690" i="106"/>
  <c r="D3648" i="107"/>
  <c r="D4716" i="106"/>
  <c r="D3650" i="107"/>
  <c r="D4742" i="106"/>
  <c r="E3287" i="107"/>
  <c r="E1664" i="106"/>
  <c r="D3652" i="107"/>
  <c r="D1943" i="106"/>
  <c r="D3654" i="107"/>
  <c r="D983" i="106"/>
  <c r="D3656" i="107"/>
  <c r="D939" i="106"/>
  <c r="D3658" i="107"/>
  <c r="D1273" i="106"/>
  <c r="D3660" i="107"/>
  <c r="D331" i="106"/>
  <c r="D3662" i="107"/>
  <c r="D941" i="106"/>
  <c r="D3664" i="107"/>
  <c r="D2665" i="106"/>
  <c r="D3666" i="107"/>
  <c r="D3146" i="106"/>
  <c r="D3668" i="107"/>
  <c r="D66" i="106"/>
  <c r="D3670" i="107"/>
  <c r="D25" i="106"/>
  <c r="D3672" i="107"/>
  <c r="D2765" i="106"/>
  <c r="D3674" i="107"/>
  <c r="D691" i="106"/>
  <c r="D3676" i="107"/>
  <c r="D80" i="106"/>
  <c r="D3678" i="107"/>
  <c r="D1407" i="106"/>
  <c r="D3680" i="107"/>
  <c r="D1952" i="106"/>
  <c r="D3682" i="107"/>
  <c r="D1672" i="106"/>
  <c r="D3684" i="107"/>
  <c r="D1808" i="106"/>
  <c r="D3686" i="107"/>
  <c r="D882" i="106"/>
  <c r="D3688" i="107"/>
  <c r="D454" i="106"/>
  <c r="D3690" i="107"/>
  <c r="D990" i="106"/>
  <c r="D3692" i="107"/>
  <c r="D21" i="106"/>
  <c r="D3694" i="107"/>
  <c r="D553" i="106"/>
  <c r="D3696" i="107"/>
  <c r="D159" i="106"/>
  <c r="D3698" i="107"/>
  <c r="D2120" i="106"/>
  <c r="D3700" i="107"/>
  <c r="D1160" i="106"/>
  <c r="D3702" i="107"/>
  <c r="D1964" i="106"/>
  <c r="D3704" i="107"/>
  <c r="D726" i="106"/>
  <c r="D3706" i="107"/>
  <c r="D2307" i="106"/>
  <c r="D3708" i="107"/>
  <c r="D2223" i="106"/>
  <c r="D4016" i="107"/>
  <c r="D3233" i="106"/>
  <c r="D4018" i="107"/>
  <c r="D2756" i="106"/>
  <c r="D4020" i="107"/>
  <c r="D2964" i="106"/>
  <c r="D4022" i="107"/>
  <c r="D2758" i="106"/>
  <c r="D4024" i="107"/>
  <c r="D2204" i="106"/>
  <c r="D4026" i="107"/>
  <c r="D2292" i="106"/>
  <c r="D4028" i="107"/>
  <c r="D3236" i="106"/>
  <c r="D4030" i="107"/>
  <c r="D3237" i="106"/>
  <c r="D4032" i="107"/>
  <c r="D3239" i="106"/>
  <c r="D4034" i="107"/>
  <c r="D514" i="106"/>
  <c r="D4036" i="107"/>
  <c r="D1339" i="106"/>
  <c r="D4038" i="107"/>
  <c r="D3306" i="106"/>
  <c r="D4040" i="107"/>
  <c r="D1948" i="106"/>
  <c r="D4042" i="107"/>
  <c r="D3066" i="106"/>
  <c r="D4044" i="107"/>
  <c r="D2406" i="106"/>
  <c r="D4046" i="107"/>
  <c r="D3151" i="106"/>
  <c r="D4048" i="107"/>
  <c r="D3152" i="106"/>
  <c r="D4050" i="107"/>
  <c r="D2770" i="106"/>
  <c r="D4052" i="107"/>
  <c r="D3153" i="106"/>
  <c r="D4054" i="107"/>
  <c r="D2503" i="106"/>
  <c r="D4056" i="107"/>
  <c r="D3246" i="106"/>
  <c r="D4058" i="107"/>
  <c r="D1676" i="106"/>
  <c r="D4060" i="107"/>
  <c r="D2673" i="106"/>
  <c r="D4062" i="107"/>
  <c r="D2975" i="106"/>
  <c r="D4064" i="107"/>
  <c r="D2976" i="106"/>
  <c r="D4066" i="107"/>
  <c r="D3072" i="106"/>
  <c r="D4068" i="107"/>
  <c r="D2781" i="106"/>
  <c r="D4070" i="107"/>
  <c r="D2979" i="106"/>
  <c r="D4072" i="107"/>
  <c r="D3251" i="106"/>
  <c r="D4074" i="107"/>
  <c r="D2784" i="106"/>
  <c r="E4017" i="107"/>
  <c r="E3234" i="106"/>
  <c r="D4382" i="107"/>
  <c r="D3419" i="106"/>
  <c r="D4384" i="107"/>
  <c r="D3423" i="106"/>
  <c r="D4386" i="107"/>
  <c r="D3425" i="106"/>
  <c r="D4388" i="107"/>
  <c r="D3427" i="106"/>
  <c r="D4390" i="107"/>
  <c r="D3430" i="106"/>
  <c r="D4392" i="107"/>
  <c r="D3433" i="106"/>
  <c r="D4394" i="107"/>
  <c r="D2762" i="106"/>
  <c r="D4396" i="107"/>
  <c r="D2208" i="106"/>
  <c r="D4398" i="107"/>
  <c r="D615" i="106"/>
  <c r="D4400" i="107"/>
  <c r="D515" i="106"/>
  <c r="D4402" i="107"/>
  <c r="D915" i="106"/>
  <c r="D4404" i="107"/>
  <c r="D516" i="106"/>
  <c r="D4406" i="107"/>
  <c r="D277" i="106"/>
  <c r="D4408" i="107"/>
  <c r="D2298" i="106"/>
  <c r="D4410" i="107"/>
  <c r="D2971" i="106"/>
  <c r="D4412" i="107"/>
  <c r="D2570" i="106"/>
  <c r="D4414" i="107"/>
  <c r="D2036" i="106"/>
  <c r="D4416" i="107"/>
  <c r="D1342" i="106"/>
  <c r="D4418" i="107"/>
  <c r="D1281" i="106"/>
  <c r="D4420" i="107"/>
  <c r="D1675" i="106"/>
  <c r="D4422" i="107"/>
  <c r="D885" i="106"/>
  <c r="D4424" i="107"/>
  <c r="D773" i="106"/>
  <c r="D4426" i="107"/>
  <c r="D1073" i="106"/>
  <c r="D4428" i="107"/>
  <c r="D2777" i="106"/>
  <c r="D4430" i="107"/>
  <c r="D1414" i="106"/>
  <c r="D4432" i="107"/>
  <c r="D1074" i="106"/>
  <c r="D4434" i="107"/>
  <c r="D1473" i="106"/>
  <c r="D4436" i="107"/>
  <c r="D2677" i="106"/>
  <c r="D4438" i="107"/>
  <c r="D2577" i="106"/>
  <c r="E4383" i="107"/>
  <c r="E3421" i="106"/>
  <c r="D1861" i="107"/>
  <c r="D881" i="106"/>
  <c r="D1863" i="107"/>
  <c r="D1157" i="106"/>
  <c r="D1865" i="107"/>
  <c r="D2771" i="106"/>
  <c r="D1869" i="107"/>
  <c r="D1071" i="106"/>
  <c r="D1872" i="107"/>
  <c r="D2220" i="106"/>
  <c r="D1874" i="107"/>
  <c r="D210" i="106"/>
  <c r="D1876" i="107"/>
  <c r="D1608" i="106"/>
  <c r="D1878" i="107"/>
  <c r="D289" i="106"/>
  <c r="D1881" i="107"/>
  <c r="D775" i="106"/>
  <c r="D1883" i="107"/>
  <c r="D2983" i="106"/>
  <c r="D1867" i="107"/>
  <c r="D116" i="106"/>
  <c r="D1858" i="107"/>
  <c r="D2116" i="106"/>
  <c r="D1870" i="107"/>
  <c r="D195" i="106"/>
  <c r="D1860" i="107"/>
  <c r="D1025" i="106"/>
  <c r="E4382" i="107"/>
  <c r="E3419" i="106"/>
  <c r="D1862" i="107"/>
  <c r="D1957" i="106"/>
  <c r="D1864" i="107"/>
  <c r="D1604" i="106"/>
  <c r="D1866" i="107"/>
  <c r="D823" i="106"/>
  <c r="D1871" i="107"/>
  <c r="D853" i="106"/>
  <c r="D1873" i="107"/>
  <c r="D2119" i="106"/>
  <c r="D1875" i="107"/>
  <c r="D204" i="106"/>
  <c r="D1877" i="107"/>
  <c r="D2977" i="106"/>
  <c r="D1880" i="107"/>
  <c r="D2123" i="106"/>
  <c r="D1882" i="107"/>
  <c r="D1876" i="106"/>
  <c r="D1884" i="107"/>
  <c r="D2678" i="106"/>
  <c r="D1868" i="107"/>
  <c r="D28" i="106"/>
  <c r="D1857" i="107"/>
  <c r="D1601" i="106"/>
  <c r="D1879" i="107"/>
  <c r="D182" i="106"/>
  <c r="D1859" i="107"/>
  <c r="D2214" i="106"/>
  <c r="Q213" i="101"/>
  <c r="Q216" i="101"/>
  <c r="Q227" i="101"/>
  <c r="Q215" i="101"/>
  <c r="Q226" i="101"/>
  <c r="Q208" i="101"/>
  <c r="Q219" i="101"/>
  <c r="Q209" i="101"/>
  <c r="Q210" i="101"/>
  <c r="Q229" i="101"/>
  <c r="Q204" i="101"/>
  <c r="E16" i="101"/>
  <c r="Q222" i="101"/>
  <c r="Q206" i="101"/>
  <c r="G16" i="101"/>
  <c r="Q214" i="101"/>
  <c r="M16" i="102"/>
  <c r="M16" i="103"/>
  <c r="D4635" i="107"/>
  <c r="D4633" i="107"/>
  <c r="D4631" i="107"/>
  <c r="D4629" i="107"/>
  <c r="D4627" i="107"/>
  <c r="D4625" i="107"/>
  <c r="D4623" i="107"/>
  <c r="D4621" i="107"/>
  <c r="D4619" i="107"/>
  <c r="D4617" i="107"/>
  <c r="D4615" i="107"/>
  <c r="D4613" i="107"/>
  <c r="D4611" i="107"/>
  <c r="D4609" i="107"/>
  <c r="D4607" i="107"/>
  <c r="D4605" i="107"/>
  <c r="D4603" i="107"/>
  <c r="D4601" i="107"/>
  <c r="D4599" i="107"/>
  <c r="D4597" i="107"/>
  <c r="D4595" i="107"/>
  <c r="D4593" i="107"/>
  <c r="D4591" i="107"/>
  <c r="D4589" i="107"/>
  <c r="D4587" i="107"/>
  <c r="D4585" i="107"/>
  <c r="D4583" i="107"/>
  <c r="D4581" i="107"/>
  <c r="D4579" i="107"/>
  <c r="D4577" i="107"/>
  <c r="D4575" i="107"/>
  <c r="D4573" i="107"/>
  <c r="D4571" i="107"/>
  <c r="D4569" i="107"/>
  <c r="D4567" i="107"/>
  <c r="D4565" i="107"/>
  <c r="D4563" i="107"/>
  <c r="D4288" i="107"/>
  <c r="D4286" i="107"/>
  <c r="D4284" i="107"/>
  <c r="D4282" i="107"/>
  <c r="D4280" i="107"/>
  <c r="D4278" i="107"/>
  <c r="D4276" i="107"/>
  <c r="D4274" i="107"/>
  <c r="D4272" i="107"/>
  <c r="D4270" i="107"/>
  <c r="D4268" i="107"/>
  <c r="D4266" i="107"/>
  <c r="D4264" i="107"/>
  <c r="D4262" i="107"/>
  <c r="D4260" i="107"/>
  <c r="D4258" i="107"/>
  <c r="D4256" i="107"/>
  <c r="D4254" i="107"/>
  <c r="D4252" i="107"/>
  <c r="D4250" i="107"/>
  <c r="D4248" i="107"/>
  <c r="D4246" i="107"/>
  <c r="D4244" i="107"/>
  <c r="D4242" i="107"/>
  <c r="D4240" i="107"/>
  <c r="D4238" i="107"/>
  <c r="D4236" i="107"/>
  <c r="D4234" i="107"/>
  <c r="D4232" i="107"/>
  <c r="D4230" i="107"/>
  <c r="D4228" i="107"/>
  <c r="D4226" i="107"/>
  <c r="D4224" i="107"/>
  <c r="D4632" i="107"/>
  <c r="D4630" i="107"/>
  <c r="D4586" i="107"/>
  <c r="D4584" i="107"/>
  <c r="D4223" i="107"/>
  <c r="T207" i="96"/>
  <c r="Q207" i="96"/>
  <c r="T209" i="96"/>
  <c r="Q209" i="96"/>
  <c r="T226" i="96"/>
  <c r="Q226" i="96"/>
  <c r="T227" i="96"/>
  <c r="Q227" i="96"/>
  <c r="T211" i="96"/>
  <c r="Q211" i="96"/>
  <c r="T208" i="96"/>
  <c r="Q208" i="96"/>
  <c r="T215" i="96"/>
  <c r="Q215" i="96"/>
  <c r="T205" i="96"/>
  <c r="F17" i="96"/>
  <c r="Q205" i="96"/>
  <c r="F16" i="96"/>
  <c r="T203" i="96"/>
  <c r="D17" i="96"/>
  <c r="Q203" i="96"/>
  <c r="D16" i="96"/>
  <c r="T223" i="96"/>
  <c r="Q223" i="96"/>
  <c r="T217" i="96"/>
  <c r="Q217" i="96"/>
  <c r="T216" i="96"/>
  <c r="Q216" i="96"/>
  <c r="T232" i="96"/>
  <c r="Q232" i="96"/>
  <c r="T230" i="96"/>
  <c r="Q230" i="96"/>
  <c r="T228" i="96"/>
  <c r="Q228" i="96"/>
  <c r="D3923" i="107"/>
  <c r="D3921" i="107"/>
  <c r="D3919" i="107"/>
  <c r="D3917" i="107"/>
  <c r="D3915" i="107"/>
  <c r="D3913" i="107"/>
  <c r="D3911" i="107"/>
  <c r="D3909" i="107"/>
  <c r="D3907" i="107"/>
  <c r="D3905" i="107"/>
  <c r="D3903" i="107"/>
  <c r="D3901" i="107"/>
  <c r="D3899" i="107"/>
  <c r="D3897" i="107"/>
  <c r="D3895" i="107"/>
  <c r="D3893" i="107"/>
  <c r="D3891" i="107"/>
  <c r="D3889" i="107"/>
  <c r="D3887" i="107"/>
  <c r="D3885" i="107"/>
  <c r="D3883" i="107"/>
  <c r="D3881" i="107"/>
  <c r="D3879" i="107"/>
  <c r="D3877" i="107"/>
  <c r="D3875" i="107"/>
  <c r="D3873" i="107"/>
  <c r="D3871" i="107"/>
  <c r="D3869" i="107"/>
  <c r="D3867" i="107"/>
  <c r="D3865" i="107"/>
  <c r="D3863" i="107"/>
  <c r="D3861" i="107"/>
  <c r="D3859" i="107"/>
  <c r="D3857" i="107"/>
  <c r="D3855" i="107"/>
  <c r="D3853" i="107"/>
  <c r="D3851" i="107"/>
  <c r="D3849" i="107"/>
  <c r="D3847" i="107"/>
  <c r="D3502" i="107"/>
  <c r="D3498" i="107"/>
  <c r="D3496" i="107"/>
  <c r="D3494" i="107"/>
  <c r="D3492" i="107"/>
  <c r="D3490" i="107"/>
  <c r="D3488" i="107"/>
  <c r="D3486" i="107"/>
  <c r="D3484" i="107"/>
  <c r="D3482" i="107"/>
  <c r="D3480" i="107"/>
  <c r="D3478" i="107"/>
  <c r="D3476" i="107"/>
  <c r="D3474" i="107"/>
  <c r="D3472" i="107"/>
  <c r="D3470" i="107"/>
  <c r="D3468" i="107"/>
  <c r="D3193" i="107"/>
  <c r="D3191" i="107"/>
  <c r="D3189" i="107"/>
  <c r="D3143" i="107"/>
  <c r="D3141" i="107"/>
  <c r="D3139" i="107"/>
  <c r="D3137" i="107"/>
  <c r="D3135" i="107"/>
  <c r="D3133" i="107"/>
  <c r="D3131" i="107"/>
  <c r="D3129" i="107"/>
  <c r="D3127" i="107"/>
  <c r="D3123" i="107"/>
  <c r="D3121" i="107"/>
  <c r="D3119" i="107"/>
  <c r="D3117" i="107"/>
  <c r="D3115" i="107"/>
  <c r="D3107" i="107"/>
  <c r="D3105" i="107"/>
  <c r="D3103" i="107"/>
  <c r="D2828" i="107"/>
  <c r="D2826" i="107"/>
  <c r="D2824" i="107"/>
  <c r="D2822" i="107"/>
  <c r="D2820" i="107"/>
  <c r="D2818" i="107"/>
  <c r="D2816" i="107"/>
  <c r="D2814" i="107"/>
  <c r="D2812" i="107"/>
  <c r="D2810" i="107"/>
  <c r="D2808" i="107"/>
  <c r="D2806" i="107"/>
  <c r="D2804" i="107"/>
  <c r="D2068" i="107"/>
  <c r="D2066" i="107"/>
  <c r="D2064" i="107"/>
  <c r="D2062" i="107"/>
  <c r="D2060" i="107"/>
  <c r="D2058" i="107"/>
  <c r="D2056" i="107"/>
  <c r="D2054" i="107"/>
  <c r="D2052" i="107"/>
  <c r="D2050" i="107"/>
  <c r="D2048" i="107"/>
  <c r="D2046" i="107"/>
  <c r="D2044" i="107"/>
  <c r="D2042" i="107"/>
  <c r="D2040" i="107"/>
  <c r="D2038" i="107"/>
  <c r="D2036" i="107"/>
  <c r="D2034" i="107"/>
  <c r="D2032" i="107"/>
  <c r="D2030" i="107"/>
  <c r="D2028" i="107"/>
  <c r="D2026" i="107"/>
  <c r="D2024" i="107"/>
  <c r="D2022" i="107"/>
  <c r="D2020" i="107"/>
  <c r="D2018" i="107"/>
  <c r="D2016" i="107"/>
  <c r="D2014" i="107"/>
  <c r="D2012" i="107"/>
  <c r="D2010" i="107"/>
  <c r="D2008" i="107"/>
  <c r="D2006" i="107"/>
  <c r="D2004" i="107"/>
  <c r="D2002" i="107"/>
  <c r="D2000" i="107"/>
  <c r="D1998" i="107"/>
  <c r="D1996" i="107"/>
  <c r="D1994" i="107"/>
  <c r="D1992" i="107"/>
  <c r="D1990" i="107"/>
  <c r="D1988" i="107"/>
  <c r="D1986" i="107"/>
  <c r="D1984" i="107"/>
  <c r="D1982" i="107"/>
  <c r="D1980" i="107"/>
  <c r="D1978" i="107"/>
  <c r="T220" i="96"/>
  <c r="Q220" i="96"/>
  <c r="T219" i="96"/>
  <c r="Q219" i="96"/>
  <c r="T224" i="96"/>
  <c r="Q224" i="96"/>
  <c r="T225" i="96"/>
  <c r="Q225" i="96"/>
  <c r="T221" i="96"/>
  <c r="Q221" i="96"/>
  <c r="T213" i="96"/>
  <c r="Q213" i="96"/>
  <c r="T218" i="96"/>
  <c r="Q218" i="96"/>
  <c r="T206" i="96"/>
  <c r="G17" i="96"/>
  <c r="Q206" i="96"/>
  <c r="G16" i="96"/>
  <c r="T204" i="96"/>
  <c r="E17" i="96"/>
  <c r="Q204" i="96"/>
  <c r="E16" i="96"/>
  <c r="T212" i="96"/>
  <c r="Q212" i="96"/>
  <c r="T214" i="96"/>
  <c r="Q214" i="96"/>
  <c r="T210" i="96"/>
  <c r="Q210" i="96"/>
  <c r="T222" i="96"/>
  <c r="Q222" i="96"/>
  <c r="T231" i="96"/>
  <c r="Q231" i="96"/>
  <c r="T229" i="96"/>
  <c r="Q229" i="96"/>
  <c r="D4221" i="107"/>
  <c r="D4219" i="107"/>
  <c r="D4217" i="107"/>
  <c r="D4215" i="107"/>
  <c r="D4213" i="107"/>
  <c r="D4211" i="107"/>
  <c r="D4209" i="107"/>
  <c r="D4207" i="107"/>
  <c r="D4205" i="107"/>
  <c r="D4203" i="107"/>
  <c r="D4201" i="107"/>
  <c r="D4199" i="107"/>
  <c r="D4197" i="107"/>
  <c r="D3896" i="107"/>
  <c r="D3894" i="107"/>
  <c r="D3892" i="107"/>
  <c r="D3848" i="107"/>
  <c r="D3846" i="107"/>
  <c r="D3844" i="107"/>
  <c r="D3842" i="107"/>
  <c r="D3840" i="107"/>
  <c r="D3838" i="107"/>
  <c r="D3836" i="107"/>
  <c r="D3834" i="107"/>
  <c r="D3832" i="107"/>
  <c r="D3527" i="107"/>
  <c r="D3525" i="107"/>
  <c r="D3523" i="107"/>
  <c r="D3521" i="107"/>
  <c r="D3519" i="107"/>
  <c r="D3517" i="107"/>
  <c r="D3515" i="107"/>
  <c r="D3513" i="107"/>
  <c r="D3511" i="107"/>
  <c r="D3509" i="107"/>
  <c r="D3507" i="107"/>
  <c r="D3505" i="107"/>
  <c r="D3503" i="107"/>
  <c r="D3501" i="107"/>
  <c r="D3499" i="107"/>
  <c r="D3493" i="107"/>
  <c r="D3491" i="107"/>
  <c r="D3489" i="107"/>
  <c r="D3483" i="107"/>
  <c r="D3477" i="107"/>
  <c r="D3475" i="107"/>
  <c r="D3473" i="107"/>
  <c r="D3190" i="107"/>
  <c r="D3188" i="107"/>
  <c r="D3186" i="107"/>
  <c r="D3184" i="107"/>
  <c r="D3182" i="107"/>
  <c r="D3180" i="107"/>
  <c r="D3178" i="107"/>
  <c r="D3176" i="107"/>
  <c r="D3174" i="107"/>
  <c r="D3172" i="107"/>
  <c r="D3170" i="107"/>
  <c r="D3168" i="107"/>
  <c r="D3166" i="107"/>
  <c r="D3164" i="107"/>
  <c r="D3162" i="107"/>
  <c r="D3160" i="107"/>
  <c r="D3158" i="107"/>
  <c r="D3156" i="107"/>
  <c r="D3154" i="107"/>
  <c r="D3152" i="107"/>
  <c r="D3150" i="107"/>
  <c r="D3148" i="107"/>
  <c r="D3146" i="107"/>
  <c r="D3144" i="107"/>
  <c r="D3142" i="107"/>
  <c r="D3140" i="107"/>
  <c r="D3126" i="107"/>
  <c r="D3124" i="107"/>
  <c r="D3122" i="107"/>
  <c r="D3120" i="107"/>
  <c r="D3118" i="107"/>
  <c r="D3116" i="107"/>
  <c r="D3114" i="107"/>
  <c r="D3112" i="107"/>
  <c r="D3110" i="107"/>
  <c r="D3108" i="107"/>
  <c r="D3106" i="107"/>
  <c r="D3104" i="107"/>
  <c r="D3102" i="107"/>
  <c r="D2803" i="107"/>
  <c r="D2801" i="107"/>
  <c r="D2799" i="107"/>
  <c r="D2797" i="107"/>
  <c r="D2795" i="107"/>
  <c r="D2793" i="107"/>
  <c r="D2791" i="107"/>
  <c r="D2789" i="107"/>
  <c r="D2787" i="107"/>
  <c r="D2785" i="107"/>
  <c r="D2783" i="107"/>
  <c r="D2781" i="107"/>
  <c r="D2779" i="107"/>
  <c r="D2777" i="107"/>
  <c r="D2775" i="107"/>
  <c r="D2773" i="107"/>
  <c r="D2771" i="107"/>
  <c r="D2769" i="107"/>
  <c r="D2767" i="107"/>
  <c r="D2765" i="107"/>
  <c r="D2763" i="107"/>
  <c r="D2761" i="107"/>
  <c r="D2759" i="107"/>
  <c r="D2757" i="107"/>
  <c r="D2755" i="107"/>
  <c r="D2753" i="107"/>
  <c r="D2751" i="107"/>
  <c r="D2749" i="107"/>
  <c r="D2747" i="107"/>
  <c r="D2745" i="107"/>
  <c r="D2743" i="107"/>
  <c r="D2741" i="107"/>
  <c r="D2739" i="107"/>
  <c r="D2737" i="107"/>
  <c r="D2462" i="107"/>
  <c r="D2460" i="107"/>
  <c r="D2458" i="107"/>
  <c r="D2456" i="107"/>
  <c r="D2454" i="107"/>
  <c r="D2452" i="107"/>
  <c r="D2450" i="107"/>
  <c r="D2448" i="107"/>
  <c r="D2446" i="107"/>
  <c r="D2444" i="107"/>
  <c r="D2442" i="107"/>
  <c r="D2440" i="107"/>
  <c r="D2438" i="107"/>
  <c r="D2436" i="107"/>
  <c r="D2434" i="107"/>
  <c r="D2432" i="107"/>
  <c r="D2430" i="107"/>
  <c r="D2428" i="107"/>
  <c r="D2426" i="107"/>
  <c r="D2424" i="107"/>
  <c r="D2422" i="107"/>
  <c r="D2420" i="107"/>
  <c r="D2418" i="107"/>
  <c r="D2416" i="107"/>
  <c r="D2414" i="107"/>
  <c r="D2412" i="107"/>
  <c r="D2410" i="107"/>
  <c r="D2408" i="107"/>
  <c r="D2406" i="107"/>
  <c r="D2404" i="107"/>
  <c r="D2402" i="107"/>
  <c r="D2400" i="107"/>
  <c r="D2398" i="107"/>
  <c r="D2396" i="107"/>
  <c r="D2394" i="107"/>
  <c r="D2392" i="107"/>
  <c r="D2390" i="107"/>
  <c r="D2388" i="107"/>
  <c r="D2386" i="107"/>
  <c r="D2384" i="107"/>
  <c r="D2382" i="107"/>
  <c r="D2380" i="107"/>
  <c r="D2378" i="107"/>
  <c r="D2376" i="107"/>
  <c r="D2374" i="107"/>
  <c r="D2372" i="107"/>
  <c r="D1730" i="107"/>
  <c r="D1726" i="107"/>
  <c r="D1722" i="107"/>
  <c r="D1718" i="107"/>
  <c r="D1714" i="107"/>
  <c r="D1710" i="107"/>
  <c r="D1706" i="107"/>
  <c r="D1702" i="107"/>
  <c r="D1698" i="107"/>
  <c r="D1694" i="107"/>
  <c r="D1690" i="107"/>
  <c r="D1686" i="107"/>
  <c r="D1682" i="107"/>
  <c r="D1678" i="107"/>
  <c r="D1676" i="107"/>
  <c r="D1674" i="107"/>
  <c r="D1672" i="107"/>
  <c r="D1670" i="107"/>
  <c r="D1668" i="107"/>
  <c r="D1666" i="107"/>
  <c r="D1664" i="107"/>
  <c r="D1662" i="107"/>
  <c r="D1660" i="107"/>
  <c r="D1658" i="107"/>
  <c r="D1656" i="107"/>
  <c r="D1654" i="107"/>
  <c r="D1652" i="107"/>
  <c r="D1650" i="107"/>
  <c r="D1648" i="107"/>
  <c r="D1646" i="107"/>
  <c r="D1644" i="107"/>
  <c r="D1642" i="107"/>
  <c r="D1337" i="107"/>
  <c r="D1335" i="107"/>
  <c r="D1333" i="107"/>
  <c r="D1331" i="107"/>
  <c r="D1329" i="107"/>
  <c r="D1327" i="107"/>
  <c r="D1325" i="107"/>
  <c r="D1323" i="107"/>
  <c r="D1321" i="107"/>
  <c r="D1319" i="107"/>
  <c r="D1317" i="107"/>
  <c r="D1315" i="107"/>
  <c r="D1313" i="107"/>
  <c r="D1311" i="107"/>
  <c r="D1309" i="107"/>
  <c r="D1307" i="107"/>
  <c r="D1305" i="107"/>
  <c r="D1303" i="107"/>
  <c r="D1301" i="107"/>
  <c r="D1299" i="107"/>
  <c r="D1297" i="107"/>
  <c r="D1295" i="107"/>
  <c r="D1293" i="107"/>
  <c r="D1291" i="107"/>
  <c r="D1289" i="107"/>
  <c r="D1287" i="107"/>
  <c r="D1285" i="107"/>
  <c r="D1283" i="107"/>
  <c r="D1281" i="107"/>
  <c r="D1279" i="107"/>
  <c r="D1277" i="107"/>
  <c r="D1002" i="107"/>
  <c r="D1000" i="107"/>
  <c r="D998" i="107"/>
  <c r="D996" i="107"/>
  <c r="D994" i="107"/>
  <c r="D992" i="107"/>
  <c r="D990" i="107"/>
  <c r="D988" i="107"/>
  <c r="D986" i="107"/>
  <c r="D984" i="107"/>
  <c r="D982" i="107"/>
  <c r="D980" i="107"/>
  <c r="D978" i="107"/>
  <c r="D976" i="107"/>
  <c r="D974" i="107"/>
  <c r="D972" i="107"/>
  <c r="D970" i="107"/>
  <c r="D968" i="107"/>
  <c r="D966" i="107"/>
  <c r="D964" i="107"/>
  <c r="D962" i="107"/>
  <c r="D960" i="107"/>
  <c r="D958" i="107"/>
  <c r="D956" i="107"/>
  <c r="D954" i="107"/>
  <c r="D952" i="107"/>
  <c r="D950" i="107"/>
  <c r="D948" i="107"/>
  <c r="D946" i="107"/>
  <c r="D944" i="107"/>
  <c r="D942" i="107"/>
  <c r="D940" i="107"/>
  <c r="D938" i="107"/>
  <c r="D936" i="107"/>
  <c r="D934" i="107"/>
  <c r="D932" i="107"/>
  <c r="D930" i="107"/>
  <c r="D928" i="107"/>
  <c r="D926" i="107"/>
  <c r="D924" i="107"/>
  <c r="D922" i="107"/>
  <c r="D920" i="107"/>
  <c r="D918" i="107"/>
  <c r="D916" i="107"/>
  <c r="D914" i="107"/>
  <c r="D912" i="107"/>
  <c r="D637" i="107"/>
  <c r="D635" i="107"/>
  <c r="D633" i="107"/>
  <c r="D631" i="107"/>
  <c r="D629" i="107"/>
  <c r="D627" i="107"/>
  <c r="D625" i="107"/>
  <c r="D623" i="107"/>
  <c r="D621" i="107"/>
  <c r="D619" i="107"/>
  <c r="D617" i="107"/>
  <c r="D615" i="107"/>
  <c r="D613" i="107"/>
  <c r="D611" i="107"/>
  <c r="D609" i="107"/>
  <c r="D607" i="107"/>
  <c r="D605" i="107"/>
  <c r="D603" i="107"/>
  <c r="D601" i="107"/>
  <c r="D599" i="107"/>
  <c r="D597" i="107"/>
  <c r="D595" i="107"/>
  <c r="D593" i="107"/>
  <c r="D591" i="107"/>
  <c r="D589" i="107"/>
  <c r="D587" i="107"/>
  <c r="D585" i="107"/>
  <c r="D583" i="107"/>
  <c r="D581" i="107"/>
  <c r="D579" i="107"/>
  <c r="D577" i="107"/>
  <c r="D575" i="107"/>
  <c r="D573" i="107"/>
  <c r="D571" i="107"/>
  <c r="D569" i="107"/>
  <c r="D567" i="107"/>
  <c r="D565" i="107"/>
  <c r="D563" i="107"/>
  <c r="D561" i="107"/>
  <c r="D559" i="107"/>
  <c r="D557" i="107"/>
  <c r="D555" i="107"/>
  <c r="D553" i="107"/>
  <c r="D551" i="107"/>
  <c r="D549" i="107"/>
  <c r="D547" i="107"/>
  <c r="D243" i="107"/>
  <c r="D241" i="107"/>
  <c r="D239" i="107"/>
  <c r="D237" i="107"/>
  <c r="D235" i="107"/>
  <c r="D233" i="107"/>
  <c r="D231" i="107"/>
  <c r="D229" i="107"/>
  <c r="D227" i="107"/>
  <c r="D225" i="107"/>
  <c r="D223" i="107"/>
  <c r="D221" i="107"/>
  <c r="D219" i="107"/>
  <c r="D217" i="107"/>
  <c r="D215" i="107"/>
  <c r="D213" i="107"/>
  <c r="D211" i="107"/>
  <c r="D209" i="107"/>
  <c r="D207" i="107"/>
  <c r="D205" i="107"/>
  <c r="D203" i="107"/>
  <c r="D201" i="107"/>
  <c r="D199" i="107"/>
  <c r="D197" i="107"/>
  <c r="D195" i="107"/>
  <c r="D193" i="107"/>
  <c r="D191" i="107"/>
  <c r="D189" i="107"/>
  <c r="D187" i="107"/>
  <c r="D185" i="107"/>
  <c r="D183" i="107"/>
  <c r="E4384" i="107"/>
  <c r="E3423" i="106"/>
  <c r="AM231" i="100"/>
  <c r="E3653" i="107"/>
  <c r="E2109" i="106"/>
  <c r="AG227" i="100"/>
  <c r="E1464" i="107"/>
  <c r="E913" i="106"/>
  <c r="O207" i="100"/>
  <c r="E1099" i="107"/>
  <c r="E1736" i="106"/>
  <c r="L213" i="100"/>
  <c r="E2925" i="107"/>
  <c r="E566" i="106"/>
  <c r="AA213" i="100"/>
  <c r="E2559" i="107"/>
  <c r="E1513" i="106"/>
  <c r="X206" i="100"/>
  <c r="K18" i="100"/>
  <c r="E369" i="107"/>
  <c r="E982" i="106"/>
  <c r="F219" i="100"/>
  <c r="E4019" i="107"/>
  <c r="E2963" i="106"/>
  <c r="AJ219" i="100"/>
  <c r="E1828" i="107"/>
  <c r="E1150" i="106"/>
  <c r="R217" i="100"/>
  <c r="E733" i="107"/>
  <c r="E1863" i="106"/>
  <c r="I228" i="100"/>
  <c r="E3" i="107"/>
  <c r="E3420" i="106"/>
  <c r="C232" i="100"/>
  <c r="E3289" i="107"/>
  <c r="E800" i="106"/>
  <c r="AD222" i="100"/>
  <c r="E2195" i="107"/>
  <c r="E2853" i="106"/>
  <c r="U227" i="100"/>
  <c r="E2196" i="107"/>
  <c r="E2561" i="106"/>
  <c r="U222" i="100"/>
  <c r="E3290" i="107"/>
  <c r="E769" i="106"/>
  <c r="AD221" i="100"/>
  <c r="E4" i="107"/>
  <c r="E3422" i="106"/>
  <c r="C233" i="100"/>
  <c r="E734" i="107"/>
  <c r="E1803" i="106"/>
  <c r="I226" i="100"/>
  <c r="E4020" i="107"/>
  <c r="E2964" i="106"/>
  <c r="AJ220" i="100"/>
  <c r="E370" i="107"/>
  <c r="E1469" i="106"/>
  <c r="F229" i="100"/>
  <c r="E2560" i="107"/>
  <c r="E3235" i="106"/>
  <c r="X229" i="100"/>
  <c r="E2926" i="107"/>
  <c r="E2562" i="106"/>
  <c r="AA224" i="100"/>
  <c r="E1100" i="107"/>
  <c r="E2757" i="106"/>
  <c r="L230" i="100"/>
  <c r="E1465" i="107"/>
  <c r="E2852" i="106"/>
  <c r="O229" i="100"/>
  <c r="E3654" i="107"/>
  <c r="E983" i="106"/>
  <c r="AG216" i="100"/>
  <c r="E4385" i="107"/>
  <c r="E3424" i="106"/>
  <c r="AM227" i="100"/>
  <c r="E1829" i="107"/>
  <c r="E938" i="106"/>
  <c r="R213" i="100"/>
  <c r="E1830" i="107"/>
  <c r="E1271" i="106"/>
  <c r="R219" i="100"/>
  <c r="E4386" i="107"/>
  <c r="E3425" i="106"/>
  <c r="AM229" i="100"/>
  <c r="E3655" i="107"/>
  <c r="E1272" i="106"/>
  <c r="AG220" i="100"/>
  <c r="E1466" i="107"/>
  <c r="E1400" i="106"/>
  <c r="O214" i="100"/>
  <c r="E1101" i="107"/>
  <c r="E2290" i="106"/>
  <c r="L225" i="100"/>
  <c r="E2927" i="107"/>
  <c r="E1401" i="106"/>
  <c r="AA217" i="100"/>
  <c r="E2561" i="107"/>
  <c r="E2493" i="106"/>
  <c r="X224" i="100"/>
  <c r="E371" i="107"/>
  <c r="E1229" i="106"/>
  <c r="F226" i="100"/>
  <c r="E4021" i="107"/>
  <c r="E2965" i="106"/>
  <c r="AJ221" i="100"/>
  <c r="E735" i="107"/>
  <c r="E2028" i="106"/>
  <c r="I231" i="100"/>
  <c r="E5" i="107"/>
  <c r="E2663" i="106"/>
  <c r="C227" i="100"/>
  <c r="E3291" i="107"/>
  <c r="E567" i="106"/>
  <c r="AD218" i="100"/>
  <c r="E2197" i="107"/>
  <c r="E2291" i="106"/>
  <c r="U218" i="100"/>
  <c r="E2198" i="107"/>
  <c r="E2203" i="106"/>
  <c r="U216" i="100"/>
  <c r="E3292" i="107"/>
  <c r="E940" i="106"/>
  <c r="AD225" i="100"/>
  <c r="E6" i="107"/>
  <c r="E1665" i="106"/>
  <c r="C218" i="100"/>
  <c r="E736" i="107"/>
  <c r="E1106" i="106"/>
  <c r="I219" i="100"/>
  <c r="E4022" i="107"/>
  <c r="E2758" i="106"/>
  <c r="AJ217" i="100"/>
  <c r="E372" i="107"/>
  <c r="E1151" i="106"/>
  <c r="F225" i="100"/>
  <c r="E2562" i="107"/>
  <c r="E1944" i="106"/>
  <c r="X211" i="100"/>
  <c r="E2928" i="107"/>
  <c r="E3144" i="106"/>
  <c r="AA229" i="100"/>
  <c r="E1102" i="107"/>
  <c r="E2110" i="106"/>
  <c r="L217" i="100"/>
  <c r="E1467" i="107"/>
  <c r="E1023" i="106"/>
  <c r="O209" i="100"/>
  <c r="E3656" i="107"/>
  <c r="E939" i="106"/>
  <c r="AG215" i="100"/>
  <c r="E4387" i="107"/>
  <c r="E3426" i="106"/>
  <c r="AM222" i="100"/>
  <c r="E1831" i="107"/>
  <c r="E1864" i="106"/>
  <c r="R224" i="100"/>
  <c r="E4388" i="107"/>
  <c r="E3427" i="106"/>
  <c r="AM225" i="100"/>
  <c r="E3657" i="107"/>
  <c r="E984" i="106"/>
  <c r="AG217" i="100"/>
  <c r="E1468" i="107"/>
  <c r="E1402" i="106"/>
  <c r="O213" i="100"/>
  <c r="E1103" i="107"/>
  <c r="E1594" i="106"/>
  <c r="L211" i="100"/>
  <c r="E2929" i="107"/>
  <c r="E203" i="106"/>
  <c r="AA207" i="100"/>
  <c r="E2563" i="107"/>
  <c r="E1737" i="106"/>
  <c r="X207" i="100"/>
  <c r="E373" i="107"/>
  <c r="E1064" i="106"/>
  <c r="F221" i="100"/>
  <c r="E4023" i="107"/>
  <c r="E3145" i="106"/>
  <c r="AJ224" i="100"/>
  <c r="E737" i="107"/>
  <c r="E1107" i="106"/>
  <c r="I218" i="100"/>
  <c r="E7" i="107"/>
  <c r="E1514" i="106"/>
  <c r="C216" i="100"/>
  <c r="E3293" i="107"/>
  <c r="E1515" i="106"/>
  <c r="AD230" i="100"/>
  <c r="E2199" i="107"/>
  <c r="E1595" i="106"/>
  <c r="U212" i="100"/>
  <c r="E1832" i="107"/>
  <c r="E1108" i="106"/>
  <c r="R215" i="100"/>
  <c r="E8" i="107"/>
  <c r="E1593" i="106"/>
  <c r="C217" i="100"/>
  <c r="E738" i="107"/>
  <c r="E467" i="106"/>
  <c r="I210" i="100"/>
  <c r="E4024" i="107"/>
  <c r="E2204" i="106"/>
  <c r="AJ211" i="100"/>
  <c r="E2930" i="107"/>
  <c r="E339" i="106"/>
  <c r="AA209" i="100"/>
  <c r="E3658" i="107"/>
  <c r="E1273" i="106"/>
  <c r="AG219" i="100"/>
  <c r="E4389" i="107"/>
  <c r="E3428" i="106"/>
  <c r="AM228" i="100"/>
  <c r="E2200" i="107"/>
  <c r="E1275" i="106"/>
  <c r="U209" i="100"/>
  <c r="E3294" i="107"/>
  <c r="E40" i="106"/>
  <c r="AD206" i="100"/>
  <c r="K20" i="100"/>
  <c r="E374" i="107"/>
  <c r="E151" i="106"/>
  <c r="F209" i="100"/>
  <c r="E2564" i="107"/>
  <c r="E2854" i="106"/>
  <c r="X228" i="100"/>
  <c r="E1104" i="107"/>
  <c r="E1666" i="106"/>
  <c r="L212" i="100"/>
  <c r="E1469" i="107"/>
  <c r="E468" i="106"/>
  <c r="O203" i="100"/>
  <c r="H15" i="100"/>
  <c r="E1833" i="107"/>
  <c r="E613" i="106"/>
  <c r="R210" i="100"/>
  <c r="E1834" i="107"/>
  <c r="E330" i="106"/>
  <c r="R208" i="100"/>
  <c r="E1470" i="107"/>
  <c r="E637" i="106"/>
  <c r="O205" i="100"/>
  <c r="J15" i="100"/>
  <c r="E1105" i="107"/>
  <c r="E1274" i="106"/>
  <c r="L208" i="100"/>
  <c r="E2565" i="107"/>
  <c r="E3429" i="106"/>
  <c r="X233" i="100"/>
  <c r="E375" i="107"/>
  <c r="E142" i="106"/>
  <c r="F208" i="100"/>
  <c r="E3295" i="107"/>
  <c r="E172" i="106"/>
  <c r="AD209" i="100"/>
  <c r="E2201" i="107"/>
  <c r="E1230" i="106"/>
  <c r="U208" i="100"/>
  <c r="E4390" i="107"/>
  <c r="E3430" i="106"/>
  <c r="AM230" i="100"/>
  <c r="E3659" i="107"/>
  <c r="E119" i="106"/>
  <c r="AG208" i="100"/>
  <c r="E2931" i="107"/>
  <c r="E316" i="106"/>
  <c r="AA208" i="100"/>
  <c r="E4025" i="107"/>
  <c r="E914" i="106"/>
  <c r="AJ204" i="100"/>
  <c r="I22" i="100"/>
  <c r="E739" i="107"/>
  <c r="E820" i="106"/>
  <c r="I214" i="100"/>
  <c r="E9" i="107"/>
  <c r="E770" i="106"/>
  <c r="C209" i="100"/>
  <c r="E1835" i="107"/>
  <c r="E512" i="106"/>
  <c r="R209" i="100"/>
  <c r="E10" i="107"/>
  <c r="E452" i="106"/>
  <c r="C207" i="100"/>
  <c r="E740" i="107"/>
  <c r="E152" i="106"/>
  <c r="I207" i="100"/>
  <c r="E4026" i="107"/>
  <c r="E2292" i="106"/>
  <c r="AJ212" i="100"/>
  <c r="E2932" i="107"/>
  <c r="E879" i="106"/>
  <c r="AA215" i="100"/>
  <c r="E3660" i="107"/>
  <c r="E331" i="106"/>
  <c r="AG210" i="100"/>
  <c r="E4391" i="107"/>
  <c r="E3432" i="106"/>
  <c r="AM224" i="100"/>
  <c r="E2202" i="107"/>
  <c r="E1596" i="106"/>
  <c r="U213" i="100"/>
  <c r="E3296" i="107"/>
  <c r="E485" i="106"/>
  <c r="AD216" i="100"/>
  <c r="E376" i="107"/>
  <c r="E721" i="106"/>
  <c r="F215" i="100"/>
  <c r="E2566" i="107"/>
  <c r="E3431" i="106"/>
  <c r="X232" i="100"/>
  <c r="E1106" i="107"/>
  <c r="E1804" i="106"/>
  <c r="L214" i="100"/>
  <c r="E1471" i="107"/>
  <c r="E1335" i="106"/>
  <c r="O212" i="100"/>
  <c r="E1836" i="107"/>
  <c r="E821" i="106"/>
  <c r="R212" i="100"/>
  <c r="E1472" i="107"/>
  <c r="E1945" i="106"/>
  <c r="O220" i="100"/>
  <c r="E1107" i="107"/>
  <c r="E3060" i="106"/>
  <c r="L232" i="100"/>
  <c r="E2567" i="107"/>
  <c r="E3399" i="106"/>
  <c r="X231" i="100"/>
  <c r="E377" i="107"/>
  <c r="E317" i="106"/>
  <c r="F210" i="100"/>
  <c r="E3297" i="107"/>
  <c r="E1065" i="106"/>
  <c r="AD226" i="100"/>
  <c r="E2203" i="107"/>
  <c r="E2664" i="106"/>
  <c r="U223" i="100"/>
  <c r="E4392" i="107"/>
  <c r="E3433" i="106"/>
  <c r="AM223" i="100"/>
  <c r="E3661" i="107"/>
  <c r="E822" i="106"/>
  <c r="AG213" i="100"/>
  <c r="E2933" i="107"/>
  <c r="E1865" i="106"/>
  <c r="AA219" i="100"/>
  <c r="E4027" i="107"/>
  <c r="E2205" i="106"/>
  <c r="AJ210" i="100"/>
  <c r="E741" i="107"/>
  <c r="E985" i="106"/>
  <c r="I216" i="100"/>
  <c r="E11" i="107"/>
  <c r="E801" i="106"/>
  <c r="C211" i="100"/>
  <c r="E1837" i="107"/>
  <c r="E229" i="106"/>
  <c r="R206" i="100"/>
  <c r="K16" i="100"/>
  <c r="E12" i="107"/>
  <c r="E2029" i="106"/>
  <c r="C219" i="100"/>
  <c r="E742" i="107"/>
  <c r="E1738" i="106"/>
  <c r="I225" i="100"/>
  <c r="E4028" i="107"/>
  <c r="E3236" i="106"/>
  <c r="AJ227" i="100"/>
  <c r="E2934" i="107"/>
  <c r="E3346" i="106"/>
  <c r="AA233" i="100"/>
  <c r="E3662" i="107"/>
  <c r="E941" i="106"/>
  <c r="AG214" i="100"/>
  <c r="E4393" i="107"/>
  <c r="E2112" i="106"/>
  <c r="AM212" i="100"/>
  <c r="E2204" i="107"/>
  <c r="E2761" i="106"/>
  <c r="U225" i="100"/>
  <c r="E3298" i="107"/>
  <c r="E847" i="106"/>
  <c r="AD223" i="100"/>
  <c r="E378" i="107"/>
  <c r="E568" i="106"/>
  <c r="F213" i="100"/>
  <c r="E2568" i="107"/>
  <c r="E2111" i="106"/>
  <c r="X216" i="100"/>
  <c r="E1108" i="107"/>
  <c r="E2563" i="106"/>
  <c r="L227" i="100"/>
  <c r="E1473" i="107"/>
  <c r="E2030" i="106"/>
  <c r="O221" i="100"/>
  <c r="E1838" i="107"/>
  <c r="E1667" i="106"/>
  <c r="R222" i="100"/>
  <c r="E1474" i="107"/>
  <c r="E2760" i="106"/>
  <c r="O226" i="100"/>
  <c r="E1109" i="107"/>
  <c r="E2759" i="106"/>
  <c r="L229" i="100"/>
  <c r="E2569" i="107"/>
  <c r="E2564" i="106"/>
  <c r="X225" i="100"/>
  <c r="E379" i="107"/>
  <c r="E1403" i="106"/>
  <c r="F227" i="100"/>
  <c r="E3299" i="107"/>
  <c r="E1152" i="106"/>
  <c r="AD227" i="100"/>
  <c r="E2205" i="107"/>
  <c r="E2495" i="106"/>
  <c r="U219" i="100"/>
  <c r="E4394" i="107"/>
  <c r="E2762" i="106"/>
  <c r="AM217" i="100"/>
  <c r="E3663" i="107"/>
  <c r="E614" i="106"/>
  <c r="AG211" i="100"/>
  <c r="E2935" i="107"/>
  <c r="E3061" i="106"/>
  <c r="AA228" i="100"/>
  <c r="E4029" i="107"/>
  <c r="E3347" i="106"/>
  <c r="AJ233" i="100"/>
  <c r="E743" i="107"/>
  <c r="E722" i="106"/>
  <c r="I212" i="100"/>
  <c r="E13" i="107"/>
  <c r="E1276" i="106"/>
  <c r="C213" i="100"/>
  <c r="E1839" i="107"/>
  <c r="E986" i="106"/>
  <c r="R214" i="100"/>
  <c r="E14" i="107"/>
  <c r="E2398" i="106"/>
  <c r="C222" i="100"/>
  <c r="E744" i="107"/>
  <c r="E1336" i="106"/>
  <c r="I221" i="100"/>
  <c r="E4030" i="107"/>
  <c r="E3237" i="106"/>
  <c r="AJ226" i="100"/>
  <c r="E2936" i="107"/>
  <c r="E3063" i="106"/>
  <c r="AA227" i="100"/>
  <c r="E3664" i="107"/>
  <c r="E2665" i="106"/>
  <c r="AG229" i="100"/>
  <c r="E4395" i="107"/>
  <c r="E3062" i="106"/>
  <c r="AM221" i="100"/>
  <c r="E2206" i="107"/>
  <c r="E2763" i="106"/>
  <c r="U226" i="100"/>
  <c r="E3300" i="107"/>
  <c r="E747" i="106"/>
  <c r="AD220" i="100"/>
  <c r="E380" i="107"/>
  <c r="E1066" i="106"/>
  <c r="F220" i="100"/>
  <c r="E2570" i="107"/>
  <c r="E2113" i="106"/>
  <c r="X217" i="100"/>
  <c r="E1110" i="107"/>
  <c r="E2206" i="106"/>
  <c r="L219" i="100"/>
  <c r="E1475" i="107"/>
  <c r="E2207" i="106"/>
  <c r="O223" i="100"/>
  <c r="E1840" i="107"/>
  <c r="E1109" i="106"/>
  <c r="R216" i="100"/>
  <c r="E1476" i="107"/>
  <c r="E1866" i="106"/>
  <c r="O219" i="100"/>
  <c r="E1111" i="107"/>
  <c r="E2565" i="106"/>
  <c r="L228" i="100"/>
  <c r="E2571" i="107"/>
  <c r="E1867" i="106"/>
  <c r="X209" i="100"/>
  <c r="E381" i="107"/>
  <c r="E1110" i="106"/>
  <c r="F224" i="100"/>
  <c r="E3301" i="107"/>
  <c r="E1337" i="106"/>
  <c r="AD228" i="100"/>
  <c r="E2207" i="107"/>
  <c r="E1231" i="106"/>
  <c r="U207" i="100"/>
  <c r="E4396" i="107"/>
  <c r="E2208" i="106"/>
  <c r="AM213" i="100"/>
  <c r="E3665" i="107"/>
  <c r="E2399" i="106"/>
  <c r="AG228" i="100"/>
  <c r="E2937" i="107"/>
  <c r="E3238" i="106"/>
  <c r="AA231" i="100"/>
  <c r="E4031" i="107"/>
  <c r="E2966" i="106"/>
  <c r="AJ218" i="100"/>
  <c r="E745" i="107"/>
  <c r="E1946" i="106"/>
  <c r="I229" i="100"/>
  <c r="E15" i="107"/>
  <c r="E2494" i="106"/>
  <c r="C224" i="100"/>
  <c r="E1841" i="107"/>
  <c r="E2496" i="106"/>
  <c r="R229" i="100"/>
  <c r="E16" i="107"/>
  <c r="E2855" i="106"/>
  <c r="C229" i="100"/>
  <c r="E746" i="107"/>
  <c r="E1668" i="106"/>
  <c r="I223" i="100"/>
  <c r="E4032" i="107"/>
  <c r="E3239" i="106"/>
  <c r="AJ230" i="100"/>
  <c r="E2938" i="107"/>
  <c r="E100" i="106"/>
  <c r="AA205" i="100"/>
  <c r="J19" i="100"/>
  <c r="E3666" i="107"/>
  <c r="E3146" i="106"/>
  <c r="AG233" i="100"/>
  <c r="E4397" i="107"/>
  <c r="E2400" i="106"/>
  <c r="AM216" i="100"/>
  <c r="E2208" i="107"/>
  <c r="E1517" i="106"/>
  <c r="U211" i="100"/>
  <c r="E3302" i="107"/>
  <c r="E412" i="106"/>
  <c r="AD215" i="100"/>
  <c r="E382" i="107"/>
  <c r="E848" i="106"/>
  <c r="F216" i="100"/>
  <c r="E2572" i="107"/>
  <c r="E2031" i="106"/>
  <c r="X213" i="100"/>
  <c r="E1112" i="107"/>
  <c r="E2293" i="106"/>
  <c r="L223" i="100"/>
  <c r="E1477" i="107"/>
  <c r="E1805" i="106"/>
  <c r="O218" i="100"/>
  <c r="E1842" i="107"/>
  <c r="E230" i="106"/>
  <c r="R207" i="100"/>
  <c r="E1478" i="107"/>
  <c r="E1404" i="106"/>
  <c r="O215" i="100"/>
  <c r="E1113" i="107"/>
  <c r="E942" i="106"/>
  <c r="L207" i="100"/>
  <c r="E2573" i="107"/>
  <c r="E42" i="106"/>
  <c r="X204" i="100"/>
  <c r="I18" i="100"/>
  <c r="E383" i="107"/>
  <c r="E52" i="106"/>
  <c r="F206" i="100"/>
  <c r="K12" i="100"/>
  <c r="E3303" i="107"/>
  <c r="E32" i="106"/>
  <c r="AD205" i="100"/>
  <c r="J20" i="100"/>
  <c r="E2209" i="107"/>
  <c r="E849" i="106"/>
  <c r="U205" i="100"/>
  <c r="J17" i="100"/>
  <c r="E4398" i="107"/>
  <c r="E615" i="106"/>
  <c r="AM208" i="100"/>
  <c r="E3667" i="107"/>
  <c r="E2666" i="106"/>
  <c r="AG230" i="100"/>
  <c r="E2939" i="107"/>
  <c r="E78" i="106"/>
  <c r="AA204" i="100"/>
  <c r="I19" i="100"/>
  <c r="E4033" i="107"/>
  <c r="E2294" i="106"/>
  <c r="AJ213" i="100"/>
  <c r="E747" i="107"/>
  <c r="E1191" i="106"/>
  <c r="I220" i="100"/>
  <c r="E17" i="107"/>
  <c r="E1516" i="106"/>
  <c r="C215" i="100"/>
  <c r="E1843" i="107"/>
  <c r="E83" i="106"/>
  <c r="R205" i="100"/>
  <c r="J16" i="100"/>
  <c r="E18" i="107"/>
  <c r="E276" i="106"/>
  <c r="C205" i="100"/>
  <c r="J11" i="100"/>
  <c r="E748" i="107"/>
  <c r="E5" i="106"/>
  <c r="I203" i="100"/>
  <c r="H13" i="100"/>
  <c r="E4034" i="107"/>
  <c r="E514" i="106"/>
  <c r="AJ203" i="100"/>
  <c r="H22" i="100"/>
  <c r="E2940" i="107"/>
  <c r="E550" i="106"/>
  <c r="AA212" i="100"/>
  <c r="E3668" i="107"/>
  <c r="E66" i="106"/>
  <c r="AG205" i="100"/>
  <c r="J21" i="100"/>
  <c r="E4399" i="107"/>
  <c r="E253" i="106"/>
  <c r="AM204" i="100"/>
  <c r="I23" i="100"/>
  <c r="E2210" i="107"/>
  <c r="E535" i="106"/>
  <c r="U203" i="100"/>
  <c r="H17" i="100"/>
  <c r="E3304" i="107"/>
  <c r="E3" i="106"/>
  <c r="AD203" i="100"/>
  <c r="H20" i="100"/>
  <c r="E384" i="107"/>
  <c r="E34" i="106"/>
  <c r="F203" i="100"/>
  <c r="H12" i="100"/>
  <c r="E2574" i="107"/>
  <c r="E13" i="106"/>
  <c r="X203" i="100"/>
  <c r="H18" i="100"/>
  <c r="E1114" i="107"/>
  <c r="E332" i="106"/>
  <c r="L203" i="100"/>
  <c r="H14" i="100"/>
  <c r="E1479" i="107"/>
  <c r="E513" i="106"/>
  <c r="O204" i="100"/>
  <c r="I15" i="100"/>
  <c r="E1844" i="107"/>
  <c r="E33" i="106"/>
  <c r="R204" i="100"/>
  <c r="I16" i="100"/>
  <c r="E1480" i="107"/>
  <c r="E1669" i="106"/>
  <c r="O216" i="100"/>
  <c r="E1115" i="107"/>
  <c r="E377" i="106"/>
  <c r="L204" i="100"/>
  <c r="I14" i="100"/>
  <c r="E2575" i="107"/>
  <c r="E2032" i="106"/>
  <c r="X212" i="100"/>
  <c r="E385" i="107"/>
  <c r="E43" i="106"/>
  <c r="F205" i="100"/>
  <c r="J12" i="100"/>
  <c r="E3305" i="107"/>
  <c r="E188" i="106"/>
  <c r="AD210" i="100"/>
  <c r="E2211" i="107"/>
  <c r="E802" i="106"/>
  <c r="U204" i="100"/>
  <c r="I17" i="100"/>
  <c r="E4400" i="107"/>
  <c r="E515" i="106"/>
  <c r="AM206" i="100"/>
  <c r="K23" i="100"/>
  <c r="E3669" i="107"/>
  <c r="E50" i="106"/>
  <c r="AG204" i="100"/>
  <c r="I21" i="100"/>
  <c r="E2941" i="107"/>
  <c r="E426" i="106"/>
  <c r="AA210" i="100"/>
  <c r="E4035" i="107"/>
  <c r="E1405" i="106"/>
  <c r="AJ208" i="100"/>
  <c r="E749" i="107"/>
  <c r="E8" i="106"/>
  <c r="I205" i="100"/>
  <c r="J13" i="100"/>
  <c r="E19" i="107"/>
  <c r="E215" i="106"/>
  <c r="C204" i="100"/>
  <c r="I11" i="100"/>
  <c r="E1845" i="107"/>
  <c r="E1338" i="106"/>
  <c r="R221" i="100"/>
  <c r="E20" i="107"/>
  <c r="E356" i="106"/>
  <c r="C206" i="100"/>
  <c r="K11" i="100"/>
  <c r="E750" i="107"/>
  <c r="E93" i="106"/>
  <c r="I206" i="100"/>
  <c r="K13" i="100"/>
  <c r="E4036" i="107"/>
  <c r="E1339" i="106"/>
  <c r="AJ207" i="100"/>
  <c r="E2942" i="107"/>
  <c r="E2967" i="106"/>
  <c r="AA225" i="100"/>
  <c r="E3670" i="107"/>
  <c r="E25" i="106"/>
  <c r="AG203" i="100"/>
  <c r="H21" i="100"/>
  <c r="E4401" i="107"/>
  <c r="E803" i="106"/>
  <c r="AM209" i="100"/>
  <c r="E2212" i="107"/>
  <c r="E3148" i="106"/>
  <c r="U231" i="100"/>
  <c r="E3306" i="107"/>
  <c r="E99" i="106"/>
  <c r="AD207" i="100"/>
  <c r="E386" i="107"/>
  <c r="E318" i="106"/>
  <c r="F211" i="100"/>
  <c r="E2576" i="107"/>
  <c r="E1806" i="106"/>
  <c r="X208" i="100"/>
  <c r="E1116" i="107"/>
  <c r="E1518" i="106"/>
  <c r="L209" i="100"/>
  <c r="E1481" i="107"/>
  <c r="E2764" i="106"/>
  <c r="O227" i="100"/>
  <c r="E1846" i="107"/>
  <c r="E1947" i="106"/>
  <c r="R226" i="100"/>
  <c r="E1482" i="107"/>
  <c r="E2295" i="106"/>
  <c r="O224" i="100"/>
  <c r="E1117" i="107"/>
  <c r="E3147" i="106"/>
  <c r="L233" i="100"/>
  <c r="E2577" i="107"/>
  <c r="E3305" i="106"/>
  <c r="X230" i="100"/>
  <c r="E387" i="107"/>
  <c r="E1597" i="106"/>
  <c r="F230" i="100"/>
  <c r="E3307" i="107"/>
  <c r="E1406" i="106"/>
  <c r="AD229" i="100"/>
  <c r="E2213" i="107"/>
  <c r="E3240" i="106"/>
  <c r="U233" i="100"/>
  <c r="E4402" i="107"/>
  <c r="E915" i="106"/>
  <c r="AM210" i="100"/>
  <c r="E3671" i="107"/>
  <c r="E148" i="106"/>
  <c r="AG209" i="100"/>
  <c r="E2943" i="107"/>
  <c r="E3348" i="106"/>
  <c r="AA232" i="100"/>
  <c r="E4037" i="107"/>
  <c r="E3149" i="106"/>
  <c r="AJ223" i="100"/>
  <c r="E751" i="107"/>
  <c r="E158" i="106"/>
  <c r="I208" i="100"/>
  <c r="E21" i="107"/>
  <c r="E943" i="106"/>
  <c r="C212" i="100"/>
  <c r="E1847" i="107"/>
  <c r="E2566" i="106"/>
  <c r="R231" i="100"/>
  <c r="E22" i="107"/>
  <c r="E2667" i="106"/>
  <c r="C226" i="100"/>
  <c r="E752" i="107"/>
  <c r="E1739" i="106"/>
  <c r="I224" i="100"/>
  <c r="E4038" i="107"/>
  <c r="E3306" i="106"/>
  <c r="AJ231" i="100"/>
  <c r="E2944" i="107"/>
  <c r="E194" i="106"/>
  <c r="AA206" i="100"/>
  <c r="K19" i="100"/>
  <c r="E3672" i="107"/>
  <c r="E2765" i="106"/>
  <c r="AG231" i="100"/>
  <c r="E4403" i="107"/>
  <c r="E2403" i="106"/>
  <c r="AM215" i="100"/>
  <c r="E2214" i="107"/>
  <c r="E1740" i="106"/>
  <c r="U214" i="100"/>
  <c r="E3308" i="107"/>
  <c r="E1670" i="106"/>
  <c r="AD231" i="100"/>
  <c r="E388" i="107"/>
  <c r="E1470" i="106"/>
  <c r="F228" i="100"/>
  <c r="E2578" i="107"/>
  <c r="E2402" i="106"/>
  <c r="X221" i="100"/>
  <c r="E1118" i="107"/>
  <c r="E3064" i="106"/>
  <c r="L231" i="100"/>
  <c r="E1483" i="107"/>
  <c r="E2401" i="106"/>
  <c r="O225" i="100"/>
  <c r="E1484" i="107"/>
  <c r="E944" i="106"/>
  <c r="O208" i="100"/>
  <c r="E1119" i="107"/>
  <c r="E2114" i="106"/>
  <c r="L218" i="100"/>
  <c r="E2579" i="107"/>
  <c r="E880" i="106"/>
  <c r="X205" i="100"/>
  <c r="J18" i="100"/>
  <c r="E389" i="107"/>
  <c r="E536" i="106"/>
  <c r="F212" i="100"/>
  <c r="E3309" i="107"/>
  <c r="E168" i="106"/>
  <c r="AD208" i="100"/>
  <c r="E2215" i="107"/>
  <c r="E1519" i="106"/>
  <c r="U210" i="100"/>
  <c r="E4404" i="107"/>
  <c r="E516" i="106"/>
  <c r="AM207" i="100"/>
  <c r="E3673" i="107"/>
  <c r="E3065" i="106"/>
  <c r="AG232" i="100"/>
  <c r="E2945" i="107"/>
  <c r="E36" i="106"/>
  <c r="AA203" i="100"/>
  <c r="H19" i="100"/>
  <c r="E4039" i="107"/>
  <c r="E1340" i="106"/>
  <c r="AJ206" i="100"/>
  <c r="K22" i="100"/>
  <c r="E753" i="107"/>
  <c r="E1598" i="106"/>
  <c r="I222" i="100"/>
  <c r="E23" i="107"/>
  <c r="E2856" i="106"/>
  <c r="C228" i="100"/>
  <c r="E1848" i="107"/>
  <c r="E2209" i="106"/>
  <c r="R227" i="100"/>
  <c r="E1849" i="107"/>
  <c r="E690" i="106"/>
  <c r="R211" i="100"/>
  <c r="E24" i="107"/>
  <c r="E723" i="106"/>
  <c r="C208" i="100"/>
  <c r="E754" i="107"/>
  <c r="E638" i="106"/>
  <c r="I211" i="100"/>
  <c r="E4040" i="107"/>
  <c r="E1948" i="106"/>
  <c r="AJ209" i="100"/>
  <c r="E2946" i="107"/>
  <c r="E2404" i="106"/>
  <c r="AA222" i="100"/>
  <c r="E3674" i="107"/>
  <c r="E691" i="106"/>
  <c r="AG212" i="100"/>
  <c r="E4405" i="107"/>
  <c r="E216" i="106"/>
  <c r="AM203" i="100"/>
  <c r="H23" i="100"/>
  <c r="E2216" i="107"/>
  <c r="E2567" i="106"/>
  <c r="U220" i="100"/>
  <c r="E3310" i="107"/>
  <c r="E10" i="106"/>
  <c r="AD204" i="100"/>
  <c r="I20" i="100"/>
  <c r="E390" i="107"/>
  <c r="E57" i="106"/>
  <c r="F207" i="100"/>
  <c r="E2580" i="107"/>
  <c r="E2766" i="106"/>
  <c r="X226" i="100"/>
  <c r="E1120" i="107"/>
  <c r="E945" i="106"/>
  <c r="L206" i="100"/>
  <c r="K14" i="100"/>
  <c r="E1485" i="107"/>
  <c r="E850" i="106"/>
  <c r="O206" i="100"/>
  <c r="K15" i="100"/>
  <c r="E1850" i="107"/>
  <c r="E12" i="106"/>
  <c r="R203" i="100"/>
  <c r="H16" i="100"/>
  <c r="E1486" i="107"/>
  <c r="E2857" i="106"/>
  <c r="O228" i="100"/>
  <c r="E1121" i="107"/>
  <c r="E946" i="106"/>
  <c r="L205" i="100"/>
  <c r="J14" i="100"/>
  <c r="E2581" i="107"/>
  <c r="E2858" i="106"/>
  <c r="X227" i="100"/>
  <c r="E391" i="107"/>
  <c r="E39" i="106"/>
  <c r="F204" i="100"/>
  <c r="I12" i="100"/>
  <c r="E3311" i="107"/>
  <c r="E296" i="106"/>
  <c r="AD213" i="100"/>
  <c r="E2217" i="107"/>
  <c r="E2968" i="106"/>
  <c r="U229" i="100"/>
  <c r="E4406" i="107"/>
  <c r="E277" i="106"/>
  <c r="AM205" i="100"/>
  <c r="J23" i="100"/>
  <c r="E3675" i="107"/>
  <c r="E81" i="106"/>
  <c r="AG207" i="100"/>
  <c r="E2947" i="107"/>
  <c r="E2969" i="106"/>
  <c r="AA226" i="100"/>
  <c r="E4041" i="107"/>
  <c r="E1153" i="106"/>
  <c r="AJ205" i="100"/>
  <c r="J22" i="100"/>
  <c r="E755" i="107"/>
  <c r="E269" i="106"/>
  <c r="I209" i="100"/>
  <c r="E25" i="107"/>
  <c r="E771" i="106"/>
  <c r="C210" i="100"/>
  <c r="E1851" i="107"/>
  <c r="E2296" i="106"/>
  <c r="R228" i="100"/>
  <c r="E26" i="107"/>
  <c r="E173" i="106"/>
  <c r="C203" i="100"/>
  <c r="H11" i="100"/>
  <c r="E756" i="107"/>
  <c r="E7" i="106"/>
  <c r="I204" i="100"/>
  <c r="I13" i="100"/>
  <c r="E4042" i="107"/>
  <c r="E3066" i="106"/>
  <c r="AJ222" i="100"/>
  <c r="E2948" i="107"/>
  <c r="E2297" i="106"/>
  <c r="AA221" i="100"/>
  <c r="E3676" i="107"/>
  <c r="E80" i="106"/>
  <c r="AG206" i="100"/>
  <c r="K21" i="100"/>
  <c r="E4407" i="107"/>
  <c r="E2970" i="106"/>
  <c r="AM220" i="100"/>
  <c r="E2218" i="107"/>
  <c r="E2569" i="106"/>
  <c r="U221" i="100"/>
  <c r="E3312" i="107"/>
  <c r="E333" i="106"/>
  <c r="AD214" i="100"/>
  <c r="E392" i="107"/>
  <c r="E947" i="106"/>
  <c r="F218" i="100"/>
  <c r="E2582" i="107"/>
  <c r="E2497" i="106"/>
  <c r="X223" i="100"/>
  <c r="E1122" i="107"/>
  <c r="E2210" i="106"/>
  <c r="L221" i="100"/>
  <c r="E1487" i="107"/>
  <c r="E2033" i="106"/>
  <c r="O222" i="100"/>
  <c r="E1852" i="107"/>
  <c r="E1154" i="106"/>
  <c r="R218" i="100"/>
  <c r="E1488" i="107"/>
  <c r="E3434" i="106"/>
  <c r="O231" i="100"/>
  <c r="E1123" i="107"/>
  <c r="E1950" i="106"/>
  <c r="L215" i="100"/>
  <c r="E2583" i="107"/>
  <c r="E2115" i="106"/>
  <c r="X215" i="100"/>
  <c r="E393" i="107"/>
  <c r="E692" i="106"/>
  <c r="F214" i="100"/>
  <c r="E3313" i="107"/>
  <c r="E278" i="106"/>
  <c r="AD212" i="100"/>
  <c r="E2219" i="107"/>
  <c r="E1067" i="106"/>
  <c r="U206" i="100"/>
  <c r="K17" i="100"/>
  <c r="E4408" i="107"/>
  <c r="E2298" i="106"/>
  <c r="AM214" i="100"/>
  <c r="E3677" i="107"/>
  <c r="E1520" i="106"/>
  <c r="AG222" i="100"/>
  <c r="E2949" i="107"/>
  <c r="E1409" i="106"/>
  <c r="AA216" i="100"/>
  <c r="E4043" i="107"/>
  <c r="E2767" i="106"/>
  <c r="AJ215" i="100"/>
  <c r="E757" i="107"/>
  <c r="E1949" i="106"/>
  <c r="I230" i="100"/>
  <c r="E27" i="107"/>
  <c r="E2568" i="106"/>
  <c r="C225" i="100"/>
  <c r="E1853" i="107"/>
  <c r="E1277" i="106"/>
  <c r="R220" i="100"/>
  <c r="E28" i="107"/>
  <c r="E2405" i="106"/>
  <c r="C223" i="100"/>
  <c r="E758" i="107"/>
  <c r="E772" i="106"/>
  <c r="I213" i="100"/>
  <c r="E4044" i="107"/>
  <c r="E2406" i="106"/>
  <c r="AJ214" i="100"/>
  <c r="E2950" i="107"/>
  <c r="E3241" i="106"/>
  <c r="AA230" i="100"/>
  <c r="E3678" i="107"/>
  <c r="E1407" i="106"/>
  <c r="AG221" i="100"/>
  <c r="E4409" i="107"/>
  <c r="E1951" i="106"/>
  <c r="AM211" i="100"/>
  <c r="E2220" i="107"/>
  <c r="E3150" i="106"/>
  <c r="U232" i="100"/>
  <c r="E3314" i="107"/>
  <c r="E249" i="106"/>
  <c r="AD211" i="100"/>
  <c r="E394" i="107"/>
  <c r="E1111" i="106"/>
  <c r="F223" i="100"/>
  <c r="E2584" i="107"/>
  <c r="E2211" i="106"/>
  <c r="X219" i="100"/>
  <c r="E1124" i="107"/>
  <c r="E1599" i="106"/>
  <c r="L210" i="100"/>
  <c r="E1489" i="107"/>
  <c r="E3435" i="106"/>
  <c r="O230" i="100"/>
  <c r="E1854" i="107"/>
  <c r="E1868" i="106"/>
  <c r="R225" i="100"/>
  <c r="E1490" i="107"/>
  <c r="E3436" i="106"/>
  <c r="O232" i="100"/>
  <c r="E1125" i="107"/>
  <c r="E2300" i="106"/>
  <c r="L222" i="100"/>
  <c r="E2585" i="107"/>
  <c r="E2499" i="106"/>
  <c r="X222" i="100"/>
  <c r="E395" i="107"/>
  <c r="E2299" i="106"/>
  <c r="F231" i="100"/>
  <c r="E3315" i="107"/>
  <c r="E693" i="106"/>
  <c r="AD219" i="100"/>
  <c r="E2221" i="107"/>
  <c r="E3067" i="106"/>
  <c r="U230" i="100"/>
  <c r="E4410" i="107"/>
  <c r="E2971" i="106"/>
  <c r="AM219" i="100"/>
  <c r="E3679" i="107"/>
  <c r="E1278" i="106"/>
  <c r="AG218" i="100"/>
  <c r="E2951" i="107"/>
  <c r="E1953" i="106"/>
  <c r="AA220" i="100"/>
  <c r="E4045" i="107"/>
  <c r="E3307" i="106"/>
  <c r="AJ232" i="100"/>
  <c r="E759" i="107"/>
  <c r="E851" i="106"/>
  <c r="I215" i="100"/>
  <c r="E29" i="107"/>
  <c r="E1408" i="106"/>
  <c r="C214" i="100"/>
  <c r="E1855" i="107"/>
  <c r="E2498" i="106"/>
  <c r="R230" i="100"/>
  <c r="E30" i="107"/>
  <c r="E2212" i="106"/>
  <c r="C221" i="100"/>
  <c r="E760" i="107"/>
  <c r="E1869" i="106"/>
  <c r="I227" i="100"/>
  <c r="E4046" i="107"/>
  <c r="E3151" i="106"/>
  <c r="AJ225" i="100"/>
  <c r="E2952" i="107"/>
  <c r="E1112" i="106"/>
  <c r="AA216" i="101"/>
  <c r="E3680" i="107"/>
  <c r="E1952" i="106"/>
  <c r="AG226" i="100"/>
  <c r="E4411" i="107"/>
  <c r="E2768" i="106"/>
  <c r="AM218" i="100"/>
  <c r="E2222" i="107"/>
  <c r="E2972" i="106"/>
  <c r="U221" i="101"/>
  <c r="E3316" i="107"/>
  <c r="E496" i="106"/>
  <c r="AD217" i="100"/>
  <c r="E396" i="107"/>
  <c r="E852" i="106"/>
  <c r="F217" i="100"/>
  <c r="E2586" i="107"/>
  <c r="E2301" i="106"/>
  <c r="X220" i="100"/>
  <c r="E1126" i="107"/>
  <c r="E2035" i="106"/>
  <c r="L216" i="100"/>
  <c r="E1491" i="107"/>
  <c r="E3437" i="106"/>
  <c r="O233" i="100"/>
  <c r="E1856" i="107"/>
  <c r="E1807" i="106"/>
  <c r="R223" i="100"/>
  <c r="E1492" i="107"/>
  <c r="E3438" i="106"/>
  <c r="O230" i="101"/>
  <c r="E1127" i="107"/>
  <c r="E1671" i="106"/>
  <c r="L208" i="101"/>
  <c r="E2587" i="107"/>
  <c r="E1954" i="106"/>
  <c r="X212" i="101"/>
  <c r="E397" i="107"/>
  <c r="E453" i="106"/>
  <c r="F209" i="101"/>
  <c r="E3317" i="107"/>
  <c r="E551" i="106"/>
  <c r="AD221" i="101"/>
  <c r="E2223" i="107"/>
  <c r="E2669" i="106"/>
  <c r="U215" i="101"/>
  <c r="E4412" i="107"/>
  <c r="E2570" i="106"/>
  <c r="AM224" i="101"/>
  <c r="E3681" i="107"/>
  <c r="E1600" i="106"/>
  <c r="AG223" i="100"/>
  <c r="E2953" i="107"/>
  <c r="E2213" i="106"/>
  <c r="AA223" i="101"/>
  <c r="E4047" i="107"/>
  <c r="E3068" i="106"/>
  <c r="AJ224" i="101"/>
  <c r="E761" i="107"/>
  <c r="E1068" i="106"/>
  <c r="I217" i="100"/>
  <c r="E31" i="107"/>
  <c r="E2034" i="106"/>
  <c r="C220" i="100"/>
  <c r="E1857" i="107"/>
  <c r="E1601" i="106"/>
  <c r="R217" i="101"/>
  <c r="E32" i="107"/>
  <c r="E2769" i="106"/>
  <c r="C227" i="101"/>
  <c r="E762" i="107"/>
  <c r="E1410" i="106"/>
  <c r="I221" i="101"/>
  <c r="E4048" i="107"/>
  <c r="E3152" i="106"/>
  <c r="AJ226" i="101"/>
  <c r="E2954" i="107"/>
  <c r="E3308" i="106"/>
  <c r="AA228" i="101"/>
  <c r="E3682" i="107"/>
  <c r="E1672" i="106"/>
  <c r="AG222" i="101"/>
  <c r="E4413" i="107"/>
  <c r="E1955" i="106"/>
  <c r="AM222" i="101"/>
  <c r="E2224" i="107"/>
  <c r="E3242" i="106"/>
  <c r="U228" i="101"/>
  <c r="E3318" i="107"/>
  <c r="E288" i="106"/>
  <c r="AD215" i="101"/>
  <c r="E398" i="107"/>
  <c r="E254" i="106"/>
  <c r="F207" i="101"/>
  <c r="E2588" i="107"/>
  <c r="E2302" i="106"/>
  <c r="X220" i="101"/>
  <c r="E1128" i="107"/>
  <c r="E2668" i="106"/>
  <c r="L226" i="101"/>
  <c r="E1493" i="107"/>
  <c r="E3439" i="106"/>
  <c r="O229" i="101"/>
  <c r="E1858" i="107"/>
  <c r="E2116" i="106"/>
  <c r="R222" i="101"/>
  <c r="E1494" i="107"/>
  <c r="E2973" i="106"/>
  <c r="O227" i="101"/>
  <c r="E1129" i="107"/>
  <c r="E2859" i="106"/>
  <c r="L229" i="101"/>
  <c r="E2589" i="107"/>
  <c r="E2860" i="106"/>
  <c r="X224" i="101"/>
  <c r="E399" i="107"/>
  <c r="E748" i="106"/>
  <c r="F213" i="101"/>
  <c r="E3319" i="107"/>
  <c r="E1024" i="106"/>
  <c r="AD229" i="101"/>
  <c r="E2225" i="107"/>
  <c r="E2500" i="106"/>
  <c r="U213" i="101"/>
  <c r="E4414" i="107"/>
  <c r="E2036" i="106"/>
  <c r="AM223" i="101"/>
  <c r="E3683" i="107"/>
  <c r="E616" i="106"/>
  <c r="AG212" i="101"/>
  <c r="E2955" i="107"/>
  <c r="E1156" i="106"/>
  <c r="AA217" i="101"/>
  <c r="E4049" i="107"/>
  <c r="E3069" i="106"/>
  <c r="AJ223" i="101"/>
  <c r="E763" i="107"/>
  <c r="E1279" i="106"/>
  <c r="I217" i="101"/>
  <c r="E33" i="107"/>
  <c r="E1673" i="106"/>
  <c r="C214" i="101"/>
  <c r="E34" i="107"/>
  <c r="E2407" i="106"/>
  <c r="C222" i="101"/>
  <c r="E764" i="107"/>
  <c r="E1602" i="106"/>
  <c r="I222" i="101"/>
  <c r="E400" i="107"/>
  <c r="E804" i="106"/>
  <c r="F216" i="101"/>
  <c r="E1130" i="107"/>
  <c r="E2408" i="106"/>
  <c r="L221" i="101"/>
  <c r="E1495" i="107"/>
  <c r="E1603" i="106"/>
  <c r="O209" i="101"/>
  <c r="E1859" i="107"/>
  <c r="E2214" i="106"/>
  <c r="R225" i="101"/>
  <c r="E4050" i="107"/>
  <c r="E2770" i="106"/>
  <c r="AJ216" i="101"/>
  <c r="E2956" i="107"/>
  <c r="E2037" i="106"/>
  <c r="AA221" i="101"/>
  <c r="E3684" i="107"/>
  <c r="E1808" i="106"/>
  <c r="AG223" i="101"/>
  <c r="E4415" i="107"/>
  <c r="E1521" i="106"/>
  <c r="AM219" i="101"/>
  <c r="E2226" i="107"/>
  <c r="E2215" i="106"/>
  <c r="U210" i="101"/>
  <c r="E3320" i="107"/>
  <c r="E61" i="106"/>
  <c r="AD207" i="101"/>
  <c r="E2590" i="107"/>
  <c r="E2117" i="106"/>
  <c r="X216" i="101"/>
  <c r="E1860" i="107"/>
  <c r="E1025" i="106"/>
  <c r="R214" i="101"/>
  <c r="E2591" i="107"/>
  <c r="E1741" i="106"/>
  <c r="X209" i="101"/>
  <c r="E3321" i="107"/>
  <c r="E231" i="106"/>
  <c r="AD213" i="101"/>
  <c r="E2227" i="107"/>
  <c r="E3243" i="106"/>
  <c r="U230" i="101"/>
  <c r="E4416" i="107"/>
  <c r="E1342" i="106"/>
  <c r="AM215" i="101"/>
  <c r="E3685" i="107"/>
  <c r="E948" i="106"/>
  <c r="AG215" i="101"/>
  <c r="E2957" i="107"/>
  <c r="E2304" i="106"/>
  <c r="AA224" i="101"/>
  <c r="E4051" i="107"/>
  <c r="E2216" i="106"/>
  <c r="AJ206" i="101"/>
  <c r="K22" i="101"/>
  <c r="E1496" i="107"/>
  <c r="E949" i="106"/>
  <c r="O204" i="101"/>
  <c r="I15" i="101"/>
  <c r="E1131" i="107"/>
  <c r="E1341" i="106"/>
  <c r="L205" i="101"/>
  <c r="J14" i="101"/>
  <c r="E401" i="107"/>
  <c r="E987" i="106"/>
  <c r="F220" i="101"/>
  <c r="E765" i="107"/>
  <c r="E1155" i="106"/>
  <c r="I213" i="101"/>
  <c r="E35" i="107"/>
  <c r="E1956" i="106"/>
  <c r="C219" i="101"/>
  <c r="E36" i="107"/>
  <c r="E1809" i="106"/>
  <c r="C215" i="101"/>
  <c r="E766" i="107"/>
  <c r="E1280" i="106"/>
  <c r="I216" i="101"/>
  <c r="E402" i="107"/>
  <c r="E2303" i="106"/>
  <c r="F230" i="101"/>
  <c r="E1132" i="107"/>
  <c r="E1810" i="106"/>
  <c r="L210" i="101"/>
  <c r="E1497" i="107"/>
  <c r="E1742" i="106"/>
  <c r="O211" i="101"/>
  <c r="E1861" i="107"/>
  <c r="E881" i="106"/>
  <c r="R213" i="101"/>
  <c r="E4052" i="107"/>
  <c r="E3153" i="106"/>
  <c r="AJ225" i="101"/>
  <c r="E2958" i="107"/>
  <c r="E950" i="106"/>
  <c r="AA215" i="101"/>
  <c r="E3686" i="107"/>
  <c r="E882" i="106"/>
  <c r="AG214" i="101"/>
  <c r="E4417" i="107"/>
  <c r="E2670" i="106"/>
  <c r="AM226" i="101"/>
  <c r="E2228" i="107"/>
  <c r="E2501" i="106"/>
  <c r="U212" i="101"/>
  <c r="E3322" i="107"/>
  <c r="E617" i="106"/>
  <c r="AD222" i="101"/>
  <c r="E2592" i="107"/>
  <c r="E1870" i="106"/>
  <c r="X211" i="101"/>
  <c r="E1862" i="107"/>
  <c r="E1957" i="106"/>
  <c r="R221" i="101"/>
  <c r="E2593" i="107"/>
  <c r="E1743" i="106"/>
  <c r="X210" i="101"/>
  <c r="E3323" i="107"/>
  <c r="E724" i="106"/>
  <c r="AD225" i="101"/>
  <c r="E2229" i="107"/>
  <c r="E1605" i="106"/>
  <c r="U206" i="101"/>
  <c r="K17" i="101"/>
  <c r="E4418" i="107"/>
  <c r="E1281" i="106"/>
  <c r="AM213" i="101"/>
  <c r="E3687" i="107"/>
  <c r="E1958" i="106"/>
  <c r="AG226" i="101"/>
  <c r="E2959" i="107"/>
  <c r="E883" i="106"/>
  <c r="AA214" i="101"/>
  <c r="E4053" i="107"/>
  <c r="E2671" i="106"/>
  <c r="AJ210" i="101"/>
  <c r="E1498" i="107"/>
  <c r="E1232" i="106"/>
  <c r="O205" i="101"/>
  <c r="J15" i="101"/>
  <c r="E1133" i="107"/>
  <c r="E2038" i="106"/>
  <c r="L214" i="101"/>
  <c r="E403" i="107"/>
  <c r="E569" i="106"/>
  <c r="F212" i="101"/>
  <c r="E767" i="107"/>
  <c r="E2861" i="106"/>
  <c r="I227" i="101"/>
  <c r="E37" i="107"/>
  <c r="E3349" i="106"/>
  <c r="C230" i="101"/>
  <c r="E38" i="107"/>
  <c r="E1871" i="106"/>
  <c r="C216" i="101"/>
  <c r="E768" i="107"/>
  <c r="E1192" i="106"/>
  <c r="I215" i="101"/>
  <c r="E404" i="107"/>
  <c r="E497" i="106"/>
  <c r="F211" i="101"/>
  <c r="E1134" i="107"/>
  <c r="E2571" i="106"/>
  <c r="L224" i="101"/>
  <c r="E1499" i="107"/>
  <c r="E2502" i="106"/>
  <c r="O221" i="101"/>
  <c r="E1863" i="107"/>
  <c r="E1157" i="106"/>
  <c r="R216" i="101"/>
  <c r="E4054" i="107"/>
  <c r="E2503" i="106"/>
  <c r="AJ208" i="101"/>
  <c r="E2960" i="107"/>
  <c r="E884" i="106"/>
  <c r="AA213" i="101"/>
  <c r="E3688" i="107"/>
  <c r="E454" i="106"/>
  <c r="AG210" i="101"/>
  <c r="E4419" i="107"/>
  <c r="E1674" i="106"/>
  <c r="AM220" i="101"/>
  <c r="E2230" i="107"/>
  <c r="E3155" i="106"/>
  <c r="U226" i="101"/>
  <c r="E3324" i="107"/>
  <c r="E552" i="106"/>
  <c r="AD220" i="101"/>
  <c r="E2594" i="107"/>
  <c r="E2217" i="106"/>
  <c r="X217" i="101"/>
  <c r="E1864" i="107"/>
  <c r="E1604" i="106"/>
  <c r="R218" i="101"/>
  <c r="E2595" i="107"/>
  <c r="E3244" i="106"/>
  <c r="X227" i="101"/>
  <c r="E3325" i="107"/>
  <c r="E989" i="106"/>
  <c r="AD228" i="101"/>
  <c r="E2231" i="107"/>
  <c r="E3245" i="106"/>
  <c r="U229" i="101"/>
  <c r="E4420" i="107"/>
  <c r="E1675" i="106"/>
  <c r="AM221" i="101"/>
  <c r="E3689" i="107"/>
  <c r="E270" i="106"/>
  <c r="AG207" i="101"/>
  <c r="E2961" i="107"/>
  <c r="E3385" i="106"/>
  <c r="AA230" i="101"/>
  <c r="E4055" i="107"/>
  <c r="E2772" i="106"/>
  <c r="AJ213" i="101"/>
  <c r="E1500" i="107"/>
  <c r="E2573" i="106"/>
  <c r="O223" i="101"/>
  <c r="E1135" i="107"/>
  <c r="E3154" i="106"/>
  <c r="L230" i="101"/>
  <c r="E405" i="107"/>
  <c r="E1233" i="106"/>
  <c r="F223" i="101"/>
  <c r="E769" i="107"/>
  <c r="E988" i="106"/>
  <c r="I212" i="101"/>
  <c r="E39" i="107"/>
  <c r="E694" i="106"/>
  <c r="C206" i="101"/>
  <c r="K11" i="101"/>
  <c r="E40" i="107"/>
  <c r="E2572" i="106"/>
  <c r="C224" i="101"/>
  <c r="E770" i="107"/>
  <c r="E1411" i="106"/>
  <c r="I220" i="101"/>
  <c r="E406" i="107"/>
  <c r="E174" i="106"/>
  <c r="F206" i="101"/>
  <c r="K12" i="101"/>
  <c r="E1136" i="107"/>
  <c r="E2773" i="106"/>
  <c r="L228" i="101"/>
  <c r="E1501" i="107"/>
  <c r="E2774" i="106"/>
  <c r="O225" i="101"/>
  <c r="E1865" i="107"/>
  <c r="E2771" i="106"/>
  <c r="R227" i="101"/>
  <c r="E4056" i="107"/>
  <c r="E3246" i="106"/>
  <c r="AJ228" i="101"/>
  <c r="E2962" i="107"/>
  <c r="E82" i="106"/>
  <c r="AA203" i="101"/>
  <c r="H19" i="101"/>
  <c r="E3690" i="107"/>
  <c r="E990" i="106"/>
  <c r="AG216" i="101"/>
  <c r="E4421" i="107"/>
  <c r="E1070" i="106"/>
  <c r="AM209" i="101"/>
  <c r="E2232" i="107"/>
  <c r="E1811" i="106"/>
  <c r="U208" i="101"/>
  <c r="E3326" i="107"/>
  <c r="E1522" i="106"/>
  <c r="AD230" i="101"/>
  <c r="E2596" i="107"/>
  <c r="E2039" i="106"/>
  <c r="X214" i="101"/>
  <c r="E2597" i="107"/>
  <c r="E357" i="106"/>
  <c r="X203" i="101"/>
  <c r="H18" i="101"/>
  <c r="E3327" i="107"/>
  <c r="E17" i="106"/>
  <c r="AD204" i="101"/>
  <c r="I20" i="101"/>
  <c r="E2233" i="107"/>
  <c r="E1607" i="106"/>
  <c r="U207" i="101"/>
  <c r="E4422" i="107"/>
  <c r="E885" i="106"/>
  <c r="AM207" i="101"/>
  <c r="E3691" i="107"/>
  <c r="E1069" i="106"/>
  <c r="AG217" i="101"/>
  <c r="E2963" i="107"/>
  <c r="E261" i="106"/>
  <c r="AA207" i="101"/>
  <c r="E4057" i="107"/>
  <c r="E1471" i="106"/>
  <c r="AJ203" i="101"/>
  <c r="H22" i="101"/>
  <c r="E1502" i="107"/>
  <c r="E1282" i="106"/>
  <c r="O207" i="101"/>
  <c r="E1137" i="107"/>
  <c r="E427" i="106"/>
  <c r="L203" i="101"/>
  <c r="H14" i="101"/>
  <c r="E407" i="107"/>
  <c r="E55" i="106"/>
  <c r="F204" i="101"/>
  <c r="I12" i="101"/>
  <c r="E771" i="107"/>
  <c r="E1158" i="106"/>
  <c r="I214" i="101"/>
  <c r="E41" i="107"/>
  <c r="E1959" i="106"/>
  <c r="C218" i="101"/>
  <c r="E1866" i="107"/>
  <c r="E823" i="106"/>
  <c r="R211" i="101"/>
  <c r="E1867" i="107"/>
  <c r="E116" i="106"/>
  <c r="R204" i="101"/>
  <c r="I16" i="101"/>
  <c r="E42" i="107"/>
  <c r="E232" i="106"/>
  <c r="C203" i="101"/>
  <c r="H11" i="101"/>
  <c r="E772" i="107"/>
  <c r="E15" i="106"/>
  <c r="I203" i="101"/>
  <c r="H13" i="101"/>
  <c r="E408" i="107"/>
  <c r="E110" i="106"/>
  <c r="F205" i="101"/>
  <c r="J12" i="101"/>
  <c r="E1138" i="107"/>
  <c r="E1606" i="106"/>
  <c r="L207" i="101"/>
  <c r="E1503" i="107"/>
  <c r="E1872" i="106"/>
  <c r="O213" i="101"/>
  <c r="E4058" i="107"/>
  <c r="E1676" i="106"/>
  <c r="AJ204" i="101"/>
  <c r="I22" i="101"/>
  <c r="E2964" i="107"/>
  <c r="E486" i="106"/>
  <c r="AA209" i="101"/>
  <c r="E3692" i="107"/>
  <c r="E21" i="106"/>
  <c r="AG203" i="101"/>
  <c r="H21" i="101"/>
  <c r="E4423" i="107"/>
  <c r="E319" i="106"/>
  <c r="AM203" i="101"/>
  <c r="H23" i="101"/>
  <c r="E2234" i="107"/>
  <c r="E2409" i="106"/>
  <c r="U211" i="101"/>
  <c r="E3328" i="107"/>
  <c r="E62" i="106"/>
  <c r="AD208" i="101"/>
  <c r="E2598" i="107"/>
  <c r="E2862" i="106"/>
  <c r="X225" i="101"/>
  <c r="E1868" i="107"/>
  <c r="E28" i="106"/>
  <c r="R203" i="101"/>
  <c r="H16" i="101"/>
  <c r="E2599" i="107"/>
  <c r="E3247" i="106"/>
  <c r="X229" i="101"/>
  <c r="E3329" i="107"/>
  <c r="E639" i="106"/>
  <c r="AD223" i="101"/>
  <c r="E2235" i="107"/>
  <c r="E1523" i="106"/>
  <c r="U205" i="101"/>
  <c r="J17" i="101"/>
  <c r="E4424" i="107"/>
  <c r="E773" i="106"/>
  <c r="AM206" i="101"/>
  <c r="K23" i="101"/>
  <c r="E3693" i="107"/>
  <c r="E334" i="106"/>
  <c r="AG208" i="101"/>
  <c r="E2965" i="107"/>
  <c r="E517" i="106"/>
  <c r="AA210" i="101"/>
  <c r="E4059" i="107"/>
  <c r="E2672" i="106"/>
  <c r="AJ211" i="101"/>
  <c r="E1504" i="107"/>
  <c r="E1873" i="106"/>
  <c r="O212" i="101"/>
  <c r="E1139" i="107"/>
  <c r="E2040" i="106"/>
  <c r="L213" i="101"/>
  <c r="E409" i="107"/>
  <c r="E1193" i="106"/>
  <c r="F222" i="101"/>
  <c r="E773" i="107"/>
  <c r="E297" i="106"/>
  <c r="I206" i="101"/>
  <c r="K13" i="101"/>
  <c r="E43" i="107"/>
  <c r="E725" i="106"/>
  <c r="C207" i="101"/>
  <c r="E44" i="107"/>
  <c r="E1234" i="106"/>
  <c r="C211" i="101"/>
  <c r="E774" i="107"/>
  <c r="E951" i="106"/>
  <c r="I211" i="101"/>
  <c r="E410" i="107"/>
  <c r="E22" i="106"/>
  <c r="F203" i="101"/>
  <c r="H12" i="101"/>
  <c r="E1140" i="107"/>
  <c r="E805" i="106"/>
  <c r="L204" i="101"/>
  <c r="I14" i="101"/>
  <c r="E1505" i="107"/>
  <c r="E1677" i="106"/>
  <c r="O210" i="101"/>
  <c r="E1869" i="107"/>
  <c r="E1071" i="106"/>
  <c r="R215" i="101"/>
  <c r="E4060" i="107"/>
  <c r="E2673" i="106"/>
  <c r="AJ209" i="101"/>
  <c r="E2966" i="107"/>
  <c r="E749" i="106"/>
  <c r="AA211" i="101"/>
  <c r="E3694" i="107"/>
  <c r="E553" i="106"/>
  <c r="AG211" i="101"/>
  <c r="E4425" i="107"/>
  <c r="E455" i="106"/>
  <c r="AM204" i="101"/>
  <c r="I23" i="101"/>
  <c r="E2236" i="107"/>
  <c r="E2219" i="106"/>
  <c r="U209" i="101"/>
  <c r="E3330" i="107"/>
  <c r="E56" i="106"/>
  <c r="AD206" i="101"/>
  <c r="K20" i="101"/>
  <c r="E2600" i="107"/>
  <c r="E2218" i="106"/>
  <c r="X219" i="101"/>
  <c r="E1870" i="107"/>
  <c r="E195" i="106"/>
  <c r="R206" i="101"/>
  <c r="K16" i="101"/>
  <c r="E2601" i="107"/>
  <c r="E3248" i="106"/>
  <c r="X228" i="101"/>
  <c r="E3331" i="107"/>
  <c r="E67" i="106"/>
  <c r="AD209" i="101"/>
  <c r="E2237" i="107"/>
  <c r="E3156" i="106"/>
  <c r="U225" i="101"/>
  <c r="E4426" i="107"/>
  <c r="E1073" i="106"/>
  <c r="AM210" i="101"/>
  <c r="E3695" i="107"/>
  <c r="E239" i="106"/>
  <c r="AG206" i="101"/>
  <c r="K21" i="101"/>
  <c r="E2967" i="107"/>
  <c r="E1194" i="106"/>
  <c r="AA218" i="101"/>
  <c r="E4061" i="107"/>
  <c r="E2041" i="106"/>
  <c r="AJ205" i="101"/>
  <c r="J22" i="101"/>
  <c r="E1506" i="107"/>
  <c r="E2410" i="106"/>
  <c r="O218" i="101"/>
  <c r="E1141" i="107"/>
  <c r="E2775" i="106"/>
  <c r="L227" i="101"/>
  <c r="E411" i="107"/>
  <c r="E469" i="106"/>
  <c r="F210" i="101"/>
  <c r="E775" i="107"/>
  <c r="E45" i="106"/>
  <c r="I204" i="101"/>
  <c r="I13" i="101"/>
  <c r="E45" i="107"/>
  <c r="E298" i="106"/>
  <c r="C204" i="101"/>
  <c r="I11" i="101"/>
  <c r="E46" i="107"/>
  <c r="E1072" i="106"/>
  <c r="C209" i="101"/>
  <c r="E776" i="107"/>
  <c r="E695" i="106"/>
  <c r="I209" i="101"/>
  <c r="E412" i="107"/>
  <c r="E1284" i="106"/>
  <c r="F224" i="101"/>
  <c r="E1142" i="107"/>
  <c r="E2118" i="106"/>
  <c r="L216" i="101"/>
  <c r="E1507" i="107"/>
  <c r="E2974" i="106"/>
  <c r="O226" i="101"/>
  <c r="E1871" i="107"/>
  <c r="E853" i="106"/>
  <c r="R212" i="101"/>
  <c r="E4062" i="107"/>
  <c r="E2975" i="106"/>
  <c r="AJ219" i="101"/>
  <c r="E2968" i="107"/>
  <c r="E3070" i="106"/>
  <c r="AA226" i="101"/>
  <c r="E3696" i="107"/>
  <c r="E159" i="106"/>
  <c r="AG204" i="101"/>
  <c r="I21" i="101"/>
  <c r="E4427" i="107"/>
  <c r="E1159" i="106"/>
  <c r="AM211" i="101"/>
  <c r="E2238" i="107"/>
  <c r="E2776" i="106"/>
  <c r="U216" i="101"/>
  <c r="E3332" i="107"/>
  <c r="E44" i="106"/>
  <c r="AD205" i="101"/>
  <c r="J20" i="101"/>
  <c r="E2602" i="107"/>
  <c r="E2504" i="106"/>
  <c r="X222" i="101"/>
  <c r="E1872" i="107"/>
  <c r="E2220" i="106"/>
  <c r="R226" i="101"/>
  <c r="E2603" i="107"/>
  <c r="E1744" i="106"/>
  <c r="X208" i="101"/>
  <c r="E3333" i="107"/>
  <c r="E262" i="106"/>
  <c r="AD214" i="101"/>
  <c r="E2239" i="107"/>
  <c r="E1286" i="106"/>
  <c r="U203" i="101"/>
  <c r="H17" i="101"/>
  <c r="E4428" i="107"/>
  <c r="E2777" i="106"/>
  <c r="AM228" i="101"/>
  <c r="E3697" i="107"/>
  <c r="E1285" i="106"/>
  <c r="AG220" i="101"/>
  <c r="E2969" i="107"/>
  <c r="E196" i="106"/>
  <c r="AA205" i="101"/>
  <c r="J19" i="101"/>
  <c r="E4063" i="107"/>
  <c r="E3249" i="106"/>
  <c r="AJ227" i="101"/>
  <c r="E1508" i="107"/>
  <c r="E2574" i="106"/>
  <c r="O222" i="101"/>
  <c r="E1143" i="107"/>
  <c r="E2674" i="106"/>
  <c r="L225" i="101"/>
  <c r="E413" i="107"/>
  <c r="E1472" i="106"/>
  <c r="F227" i="101"/>
  <c r="E777" i="107"/>
  <c r="E806" i="106"/>
  <c r="I210" i="101"/>
  <c r="E47" i="107"/>
  <c r="E1283" i="106"/>
  <c r="C212" i="101"/>
  <c r="E48" i="107"/>
  <c r="E2221" i="106"/>
  <c r="C220" i="101"/>
  <c r="E778" i="107"/>
  <c r="E1412" i="106"/>
  <c r="I219" i="101"/>
  <c r="E414" i="107"/>
  <c r="E916" i="106"/>
  <c r="F219" i="101"/>
  <c r="E1144" i="107"/>
  <c r="E2121" i="106"/>
  <c r="L215" i="101"/>
  <c r="E1509" i="107"/>
  <c r="E1343" i="106"/>
  <c r="O208" i="101"/>
  <c r="E1873" i="107"/>
  <c r="E2119" i="106"/>
  <c r="R223" i="101"/>
  <c r="E4064" i="107"/>
  <c r="E2976" i="106"/>
  <c r="AJ218" i="101"/>
  <c r="E2970" i="107"/>
  <c r="E111" i="106"/>
  <c r="AA204" i="101"/>
  <c r="I19" i="101"/>
  <c r="E3698" i="107"/>
  <c r="E2120" i="106"/>
  <c r="AG228" i="101"/>
  <c r="E4429" i="107"/>
  <c r="E1524" i="106"/>
  <c r="AM218" i="101"/>
  <c r="E2240" i="107"/>
  <c r="E2676" i="106"/>
  <c r="U214" i="101"/>
  <c r="E3334" i="107"/>
  <c r="E74" i="106"/>
  <c r="AD210" i="101"/>
  <c r="E2604" i="107"/>
  <c r="E1287" i="106"/>
  <c r="X205" i="101"/>
  <c r="J18" i="101"/>
  <c r="E1874" i="107"/>
  <c r="E210" i="106"/>
  <c r="R208" i="101"/>
  <c r="E2605" i="107"/>
  <c r="E1026" i="106"/>
  <c r="X204" i="101"/>
  <c r="I18" i="101"/>
  <c r="E3335" i="107"/>
  <c r="E14" i="106"/>
  <c r="AD203" i="101"/>
  <c r="H20" i="101"/>
  <c r="E2241" i="107"/>
  <c r="E2863" i="106"/>
  <c r="U217" i="101"/>
  <c r="E4430" i="107"/>
  <c r="E1414" i="106"/>
  <c r="AM216" i="101"/>
  <c r="E3699" i="107"/>
  <c r="E1960" i="106"/>
  <c r="AG224" i="101"/>
  <c r="E2971" i="107"/>
  <c r="E1235" i="106"/>
  <c r="AA220" i="101"/>
  <c r="E4065" i="107"/>
  <c r="E3071" i="106"/>
  <c r="AJ222" i="101"/>
  <c r="E1510" i="107"/>
  <c r="E1288" i="106"/>
  <c r="O206" i="101"/>
  <c r="K15" i="101"/>
  <c r="E1145" i="107"/>
  <c r="E1812" i="106"/>
  <c r="L209" i="101"/>
  <c r="E415" i="107"/>
  <c r="E854" i="106"/>
  <c r="F217" i="101"/>
  <c r="E779" i="107"/>
  <c r="E664" i="106"/>
  <c r="I208" i="101"/>
  <c r="E49" i="107"/>
  <c r="E1413" i="106"/>
  <c r="C213" i="101"/>
  <c r="E50" i="107"/>
  <c r="E2675" i="106"/>
  <c r="C225" i="101"/>
  <c r="E780" i="107"/>
  <c r="E456" i="106"/>
  <c r="I207" i="101"/>
  <c r="E416" i="107"/>
  <c r="E1344" i="106"/>
  <c r="F226" i="101"/>
  <c r="E1146" i="107"/>
  <c r="E2305" i="106"/>
  <c r="L218" i="101"/>
  <c r="E1511" i="107"/>
  <c r="E1963" i="106"/>
  <c r="O214" i="101"/>
  <c r="E1875" i="107"/>
  <c r="E204" i="106"/>
  <c r="R207" i="101"/>
  <c r="E4066" i="107"/>
  <c r="E3072" i="106"/>
  <c r="AJ221" i="101"/>
  <c r="E2972" i="107"/>
  <c r="E1236" i="106"/>
  <c r="AA219" i="101"/>
  <c r="E3700" i="107"/>
  <c r="E1160" i="106"/>
  <c r="AG218" i="101"/>
  <c r="E4431" i="107"/>
  <c r="E618" i="106"/>
  <c r="AM205" i="101"/>
  <c r="J23" i="101"/>
  <c r="E2242" i="107"/>
  <c r="E3158" i="106"/>
  <c r="U224" i="101"/>
  <c r="E3336" i="107"/>
  <c r="E320" i="106"/>
  <c r="AD216" i="101"/>
  <c r="E2606" i="107"/>
  <c r="E1525" i="106"/>
  <c r="X206" i="101"/>
  <c r="K18" i="101"/>
  <c r="E1876" i="107"/>
  <c r="E1608" i="106"/>
  <c r="R219" i="101"/>
  <c r="E2607" i="107"/>
  <c r="E3400" i="106"/>
  <c r="X230" i="101"/>
  <c r="E3337" i="107"/>
  <c r="E952" i="106"/>
  <c r="AD226" i="101"/>
  <c r="E2243" i="107"/>
  <c r="E1290" i="106"/>
  <c r="U204" i="101"/>
  <c r="I17" i="101"/>
  <c r="E4432" i="107"/>
  <c r="E1074" i="106"/>
  <c r="AM208" i="101"/>
  <c r="E3701" i="107"/>
  <c r="E1289" i="106"/>
  <c r="AG219" i="101"/>
  <c r="E2973" i="107"/>
  <c r="E824" i="106"/>
  <c r="AA212" i="101"/>
  <c r="E4067" i="107"/>
  <c r="E2778" i="106"/>
  <c r="AJ212" i="101"/>
  <c r="E1512" i="107"/>
  <c r="E3157" i="106"/>
  <c r="O228" i="101"/>
  <c r="E1147" i="107"/>
  <c r="E1874" i="106"/>
  <c r="L211" i="101"/>
  <c r="E417" i="107"/>
  <c r="E1678" i="106"/>
  <c r="F228" i="101"/>
  <c r="E781" i="107"/>
  <c r="E1962" i="106"/>
  <c r="I225" i="101"/>
  <c r="E51" i="107"/>
  <c r="E1961" i="106"/>
  <c r="C217" i="101"/>
  <c r="E52" i="107"/>
  <c r="E2306" i="106"/>
  <c r="C221" i="101"/>
  <c r="E782" i="107"/>
  <c r="E3440" i="106"/>
  <c r="I230" i="101"/>
  <c r="E418" i="107"/>
  <c r="E279" i="106"/>
  <c r="F208" i="101"/>
  <c r="E1148" i="107"/>
  <c r="E2575" i="106"/>
  <c r="L222" i="101"/>
  <c r="E1513" i="107"/>
  <c r="E2779" i="106"/>
  <c r="O224" i="101"/>
  <c r="E1877" i="107"/>
  <c r="E2977" i="106"/>
  <c r="R228" i="101"/>
  <c r="E4068" i="107"/>
  <c r="E2781" i="106"/>
  <c r="AJ214" i="101"/>
  <c r="E2974" i="107"/>
  <c r="E341" i="106"/>
  <c r="AA208" i="101"/>
  <c r="E3702" i="107"/>
  <c r="E1964" i="106"/>
  <c r="AG225" i="101"/>
  <c r="E4433" i="107"/>
  <c r="E1345" i="106"/>
  <c r="AM214" i="101"/>
  <c r="E2244" i="107"/>
  <c r="E2864" i="106"/>
  <c r="U218" i="101"/>
  <c r="E3338" i="107"/>
  <c r="E340" i="106"/>
  <c r="AD217" i="101"/>
  <c r="E2608" i="107"/>
  <c r="E2780" i="106"/>
  <c r="X223" i="101"/>
  <c r="E1878" i="107"/>
  <c r="E289" i="106"/>
  <c r="R209" i="101"/>
  <c r="E2609" i="107"/>
  <c r="E2978" i="106"/>
  <c r="X226" i="101"/>
  <c r="E3339" i="107"/>
  <c r="E233" i="106"/>
  <c r="AD212" i="101"/>
  <c r="E2245" i="107"/>
  <c r="E3159" i="106"/>
  <c r="U227" i="101"/>
  <c r="E4434" i="107"/>
  <c r="E1473" i="106"/>
  <c r="AM217" i="101"/>
  <c r="E3703" i="107"/>
  <c r="E211" i="106"/>
  <c r="AG205" i="101"/>
  <c r="J21" i="101"/>
  <c r="E2975" i="107"/>
  <c r="E3250" i="106"/>
  <c r="AA227" i="101"/>
  <c r="E4069" i="107"/>
  <c r="E2412" i="106"/>
  <c r="AJ207" i="101"/>
  <c r="E1514" i="107"/>
  <c r="E917" i="106"/>
  <c r="O203" i="101"/>
  <c r="H15" i="101"/>
  <c r="E1149" i="107"/>
  <c r="E2411" i="106"/>
  <c r="L220" i="101"/>
  <c r="E419" i="107"/>
  <c r="E750" i="106"/>
  <c r="F214" i="101"/>
  <c r="E783" i="107"/>
  <c r="E3441" i="106"/>
  <c r="I229" i="101"/>
  <c r="E53" i="107"/>
  <c r="E1161" i="106"/>
  <c r="C210" i="101"/>
  <c r="E54" i="107"/>
  <c r="E953" i="106"/>
  <c r="C208" i="101"/>
  <c r="E784" i="107"/>
  <c r="E3442" i="106"/>
  <c r="I228" i="101"/>
  <c r="E420" i="107"/>
  <c r="E774" i="106"/>
  <c r="F215" i="101"/>
  <c r="E1150" i="107"/>
  <c r="E2122" i="106"/>
  <c r="L217" i="101"/>
  <c r="E1515" i="107"/>
  <c r="E2042" i="106"/>
  <c r="O215" i="101"/>
  <c r="E1879" i="107"/>
  <c r="E182" i="106"/>
  <c r="R205" i="101"/>
  <c r="J16" i="101"/>
  <c r="E4070" i="107"/>
  <c r="E2979" i="106"/>
  <c r="AJ220" i="101"/>
  <c r="E2976" i="107"/>
  <c r="E3350" i="106"/>
  <c r="AA229" i="101"/>
  <c r="E3704" i="107"/>
  <c r="E726" i="106"/>
  <c r="AG213" i="101"/>
  <c r="E4435" i="107"/>
  <c r="E2980" i="106"/>
  <c r="AM229" i="101"/>
  <c r="E2246" i="107"/>
  <c r="E2981" i="106"/>
  <c r="U220" i="101"/>
  <c r="E3340" i="107"/>
  <c r="E518" i="106"/>
  <c r="AD219" i="101"/>
  <c r="E2610" i="107"/>
  <c r="E2043" i="106"/>
  <c r="X215" i="101"/>
  <c r="E1880" i="107"/>
  <c r="E2123" i="106"/>
  <c r="R224" i="101"/>
  <c r="E2611" i="107"/>
  <c r="E2222" i="106"/>
  <c r="X218" i="101"/>
  <c r="E3341" i="107"/>
  <c r="E954" i="106"/>
  <c r="AD227" i="101"/>
  <c r="E2247" i="107"/>
  <c r="E3073" i="106"/>
  <c r="U223" i="101"/>
  <c r="E4436" i="107"/>
  <c r="E2677" i="106"/>
  <c r="AM227" i="101"/>
  <c r="E3705" i="107"/>
  <c r="E2044" i="106"/>
  <c r="AG227" i="101"/>
  <c r="E2977" i="107"/>
  <c r="E2783" i="106"/>
  <c r="AA225" i="101"/>
  <c r="E4071" i="107"/>
  <c r="E3309" i="106"/>
  <c r="AJ230" i="101"/>
  <c r="E1516" i="107"/>
  <c r="E2506" i="106"/>
  <c r="O220" i="101"/>
  <c r="E1151" i="107"/>
  <c r="E2576" i="106"/>
  <c r="L223" i="101"/>
  <c r="E421" i="107"/>
  <c r="E1291" i="106"/>
  <c r="F225" i="101"/>
  <c r="E785" i="107"/>
  <c r="E1609" i="106"/>
  <c r="I223" i="101"/>
  <c r="E55" i="107"/>
  <c r="E2505" i="106"/>
  <c r="C223" i="101"/>
  <c r="E56" i="107"/>
  <c r="E2782" i="106"/>
  <c r="C226" i="101"/>
  <c r="E786" i="107"/>
  <c r="E1965" i="106"/>
  <c r="I226" i="101"/>
  <c r="E422" i="107"/>
  <c r="E1875" i="106"/>
  <c r="F229" i="101"/>
  <c r="E1152" i="107"/>
  <c r="E1966" i="106"/>
  <c r="L212" i="101"/>
  <c r="E1517" i="107"/>
  <c r="E2413" i="106"/>
  <c r="O219" i="101"/>
  <c r="E1881" i="107"/>
  <c r="E775" i="106"/>
  <c r="R210" i="101"/>
  <c r="E4072" i="107"/>
  <c r="E3251" i="106"/>
  <c r="AJ229" i="101"/>
  <c r="E2978" i="107"/>
  <c r="E255" i="106"/>
  <c r="AA206" i="101"/>
  <c r="K19" i="101"/>
  <c r="E3706" i="107"/>
  <c r="E2307" i="106"/>
  <c r="AG230" i="101"/>
  <c r="E4437" i="107"/>
  <c r="E2982" i="106"/>
  <c r="AM230" i="101"/>
  <c r="E2248" i="107"/>
  <c r="E3074" i="106"/>
  <c r="U222" i="101"/>
  <c r="E3342" i="107"/>
  <c r="E400" i="106"/>
  <c r="AD218" i="101"/>
  <c r="E2612" i="107"/>
  <c r="E1967" i="106"/>
  <c r="X213" i="101"/>
  <c r="E1882" i="107"/>
  <c r="E1876" i="106"/>
  <c r="R220" i="101"/>
  <c r="E2613" i="107"/>
  <c r="E2310" i="106"/>
  <c r="X221" i="101"/>
  <c r="E3343" i="107"/>
  <c r="E665" i="106"/>
  <c r="AD224" i="101"/>
  <c r="E2249" i="107"/>
  <c r="E2984" i="106"/>
  <c r="U219" i="101"/>
  <c r="E4438" i="107"/>
  <c r="E2577" i="106"/>
  <c r="AM225" i="101"/>
  <c r="E3707" i="107"/>
  <c r="E1526" i="106"/>
  <c r="AG221" i="101"/>
  <c r="E2979" i="107"/>
  <c r="E2124" i="106"/>
  <c r="AA222" i="101"/>
  <c r="E4073" i="107"/>
  <c r="E2867" i="106"/>
  <c r="AJ217" i="101"/>
  <c r="E1518" i="107"/>
  <c r="E2309" i="106"/>
  <c r="O216" i="101"/>
  <c r="E1153" i="107"/>
  <c r="E2308" i="106"/>
  <c r="L219" i="101"/>
  <c r="E423" i="107"/>
  <c r="E1075" i="106"/>
  <c r="F221" i="101"/>
  <c r="E787" i="107"/>
  <c r="E1745" i="106"/>
  <c r="I224" i="101"/>
  <c r="E57" i="107"/>
  <c r="E2865" i="106"/>
  <c r="C229" i="101"/>
  <c r="E58" i="107"/>
  <c r="E2866" i="106"/>
  <c r="C228" i="101"/>
  <c r="E788" i="107"/>
  <c r="E1346" i="106"/>
  <c r="I218" i="101"/>
  <c r="E424" i="107"/>
  <c r="E886" i="106"/>
  <c r="F218" i="101"/>
  <c r="E1154" i="107"/>
  <c r="E1474" i="106"/>
  <c r="L206" i="101"/>
  <c r="K14" i="101"/>
  <c r="E1519" i="107"/>
  <c r="E2414" i="106"/>
  <c r="O217" i="101"/>
  <c r="E1883" i="107"/>
  <c r="E2983" i="106"/>
  <c r="R229" i="101"/>
  <c r="E4074" i="107"/>
  <c r="E2784" i="106"/>
  <c r="AJ215" i="101"/>
  <c r="E2980" i="107"/>
  <c r="E1114" i="106"/>
  <c r="AA214" i="102"/>
  <c r="E3708" i="107"/>
  <c r="E2223" i="106"/>
  <c r="AG229" i="101"/>
  <c r="E4439" i="107"/>
  <c r="E1292" i="106"/>
  <c r="AM212" i="101"/>
  <c r="E2250" i="107"/>
  <c r="E1680" i="106"/>
  <c r="U205" i="102"/>
  <c r="J17" i="102"/>
  <c r="E3344" i="107"/>
  <c r="E101" i="106"/>
  <c r="AD211" i="101"/>
  <c r="E2614" i="107"/>
  <c r="E1610" i="106"/>
  <c r="X207" i="101"/>
  <c r="E2615" i="107"/>
  <c r="E378" i="106"/>
  <c r="X205" i="102"/>
  <c r="J18" i="102"/>
  <c r="E3345" i="107"/>
  <c r="E84" i="106"/>
  <c r="AD209" i="102"/>
  <c r="E2251" i="107"/>
  <c r="E2679" i="106"/>
  <c r="U220" i="102"/>
  <c r="E751" i="106"/>
  <c r="E4440" i="107"/>
  <c r="AM214" i="102"/>
  <c r="E3709" i="107"/>
  <c r="E457" i="106"/>
  <c r="AG209" i="101"/>
  <c r="E2981" i="107"/>
  <c r="E1968" i="106"/>
  <c r="AA223" i="102"/>
  <c r="E4075" i="107"/>
  <c r="E2311" i="106"/>
  <c r="AJ210" i="102"/>
  <c r="E1520" i="107"/>
  <c r="E1679" i="106"/>
  <c r="O216" i="102"/>
  <c r="E1155" i="107"/>
  <c r="E1113" i="106"/>
  <c r="L206" i="102"/>
  <c r="K14" i="102"/>
  <c r="E425" i="107"/>
  <c r="E520" i="106"/>
  <c r="F214" i="102"/>
  <c r="E789" i="107"/>
  <c r="E58" i="106"/>
  <c r="I205" i="101"/>
  <c r="J13" i="101"/>
  <c r="E59" i="107"/>
  <c r="E519" i="106"/>
  <c r="C205" i="101"/>
  <c r="J11" i="101"/>
  <c r="E1884" i="107"/>
  <c r="E2678" i="106"/>
  <c r="R230" i="101"/>
  <c r="E1885" i="107"/>
  <c r="E27" i="106"/>
  <c r="R203" i="102"/>
  <c r="H16" i="102"/>
  <c r="E60" i="107"/>
  <c r="E1415" i="106"/>
  <c r="C226" i="102"/>
  <c r="E790" i="107"/>
  <c r="E321" i="106"/>
  <c r="I211" i="102"/>
  <c r="E426" i="107"/>
  <c r="E640" i="106"/>
  <c r="F218" i="102"/>
  <c r="E1156" i="107"/>
  <c r="E1681" i="106"/>
  <c r="L211" i="102"/>
  <c r="E1521" i="107"/>
  <c r="E1347" i="106"/>
  <c r="O212" i="102"/>
  <c r="E4076" i="107"/>
  <c r="E3075" i="106"/>
  <c r="AJ225" i="102"/>
  <c r="E2982" i="107"/>
  <c r="E2786" i="106"/>
  <c r="AA230" i="102"/>
  <c r="E3710" i="107"/>
  <c r="E189" i="106"/>
  <c r="AG208" i="102"/>
  <c r="E4441" i="107"/>
  <c r="E2312" i="106"/>
  <c r="AM227" i="102"/>
  <c r="E2252" i="107"/>
  <c r="E2868" i="106"/>
  <c r="U222" i="102"/>
  <c r="E3346" i="107"/>
  <c r="E160" i="106"/>
  <c r="AD211" i="102"/>
  <c r="E2616" i="107"/>
  <c r="E1293" i="106"/>
  <c r="X210" i="102"/>
  <c r="E1886" i="107"/>
  <c r="E3443" i="106"/>
  <c r="R233" i="102"/>
  <c r="E2617" i="107"/>
  <c r="E2045" i="106"/>
  <c r="X219" i="102"/>
  <c r="E3347" i="107"/>
  <c r="E991" i="106"/>
  <c r="AD230" i="102"/>
  <c r="E2253" i="107"/>
  <c r="E1814" i="106"/>
  <c r="U209" i="102"/>
  <c r="E1970" i="106"/>
  <c r="E4442" i="107"/>
  <c r="AM225" i="102"/>
  <c r="E3711" i="107"/>
  <c r="E1746" i="106"/>
  <c r="AG229" i="102"/>
  <c r="E2983" i="107"/>
  <c r="E205" i="106"/>
  <c r="AA205" i="102"/>
  <c r="J19" i="102"/>
  <c r="E4077" i="107"/>
  <c r="E3076" i="106"/>
  <c r="AJ224" i="102"/>
  <c r="E1522" i="107"/>
  <c r="E1813" i="106"/>
  <c r="O219" i="102"/>
  <c r="E1157" i="107"/>
  <c r="E2125" i="106"/>
  <c r="L217" i="102"/>
  <c r="E427" i="107"/>
  <c r="E570" i="106"/>
  <c r="F216" i="102"/>
  <c r="E791" i="107"/>
  <c r="E1527" i="106"/>
  <c r="I228" i="102"/>
  <c r="E61" i="107"/>
  <c r="E2785" i="106"/>
  <c r="C211" i="102"/>
  <c r="E1887" i="107"/>
  <c r="E306" i="106"/>
  <c r="R212" i="102"/>
  <c r="E62" i="107"/>
  <c r="E1969" i="106"/>
  <c r="C208" i="102"/>
  <c r="E792" i="107"/>
  <c r="E79" i="106"/>
  <c r="I205" i="102"/>
  <c r="J13" i="102"/>
  <c r="E428" i="107"/>
  <c r="E20" i="106"/>
  <c r="F203" i="102"/>
  <c r="H12" i="102"/>
  <c r="E1158" i="107"/>
  <c r="E1416" i="106"/>
  <c r="L209" i="102"/>
  <c r="E1523" i="107"/>
  <c r="E571" i="106"/>
  <c r="O203" i="102"/>
  <c r="H15" i="102"/>
  <c r="E4078" i="107"/>
  <c r="E2126" i="106"/>
  <c r="AJ207" i="102"/>
  <c r="E2984" i="107"/>
  <c r="E776" i="106"/>
  <c r="AA213" i="102"/>
  <c r="E3712" i="107"/>
  <c r="E554" i="106"/>
  <c r="AG214" i="102"/>
  <c r="E4443" i="107"/>
  <c r="E498" i="106"/>
  <c r="AM206" i="102"/>
  <c r="K23" i="102"/>
  <c r="E2254" i="107"/>
  <c r="E1877" i="106"/>
  <c r="U210" i="102"/>
  <c r="E3348" i="107"/>
  <c r="E72" i="106"/>
  <c r="AD207" i="102"/>
  <c r="E2618" i="107"/>
  <c r="E240" i="106"/>
  <c r="X203" i="102"/>
  <c r="H18" i="102"/>
  <c r="E1888" i="107"/>
  <c r="E53" i="106"/>
  <c r="R205" i="102"/>
  <c r="J16" i="102"/>
  <c r="E2619" i="107"/>
  <c r="E1237" i="106"/>
  <c r="X207" i="102"/>
  <c r="E3349" i="107"/>
  <c r="E77" i="106"/>
  <c r="AD208" i="102"/>
  <c r="E2255" i="107"/>
  <c r="E1747" i="106"/>
  <c r="U208" i="102"/>
  <c r="E1238" i="106"/>
  <c r="E4444" i="107"/>
  <c r="AM222" i="102"/>
  <c r="E3713" i="107"/>
  <c r="E68" i="106"/>
  <c r="AG205" i="102"/>
  <c r="J21" i="102"/>
  <c r="E2985" i="107"/>
  <c r="E280" i="106"/>
  <c r="AA208" i="102"/>
  <c r="E4079" i="107"/>
  <c r="E1682" i="106"/>
  <c r="AJ203" i="102"/>
  <c r="H22" i="102"/>
  <c r="E1524" i="107"/>
  <c r="E642" i="106"/>
  <c r="O205" i="102"/>
  <c r="J15" i="102"/>
  <c r="E1159" i="107"/>
  <c r="E2046" i="106"/>
  <c r="L215" i="102"/>
  <c r="E429" i="107"/>
  <c r="E641" i="106"/>
  <c r="F219" i="102"/>
  <c r="E793" i="107"/>
  <c r="E4" i="106"/>
  <c r="I203" i="102"/>
  <c r="H13" i="102"/>
  <c r="E63" i="107"/>
  <c r="E619" i="106"/>
  <c r="C222" i="102"/>
  <c r="E1889" i="107"/>
  <c r="E76" i="106"/>
  <c r="R206" i="102"/>
  <c r="K16" i="102"/>
  <c r="E64" i="107"/>
  <c r="E1195" i="106"/>
  <c r="C218" i="102"/>
  <c r="E794" i="107"/>
  <c r="E183" i="106"/>
  <c r="I208" i="102"/>
  <c r="E430" i="107"/>
  <c r="E206" i="106"/>
  <c r="F208" i="102"/>
  <c r="E1160" i="107"/>
  <c r="E887" i="106"/>
  <c r="L205" i="102"/>
  <c r="J14" i="102"/>
  <c r="E1525" i="107"/>
  <c r="E992" i="106"/>
  <c r="O208" i="102"/>
  <c r="E4080" i="107"/>
  <c r="E2507" i="106"/>
  <c r="AJ213" i="102"/>
  <c r="E2986" i="107"/>
  <c r="E217" i="106"/>
  <c r="AA206" i="102"/>
  <c r="K19" i="102"/>
  <c r="E3714" i="107"/>
  <c r="E256" i="106"/>
  <c r="AG211" i="102"/>
  <c r="E4445" i="107"/>
  <c r="E2047" i="106"/>
  <c r="AM226" i="102"/>
  <c r="E2256" i="107"/>
  <c r="E1612" i="106"/>
  <c r="U204" i="102"/>
  <c r="I17" i="102"/>
  <c r="E3350" i="107"/>
  <c r="E1162" i="106"/>
  <c r="AD231" i="102"/>
  <c r="E2620" i="107"/>
  <c r="E299" i="106"/>
  <c r="X204" i="102"/>
  <c r="I18" i="102"/>
  <c r="E1890" i="107"/>
  <c r="E153" i="106"/>
  <c r="R211" i="102"/>
  <c r="E2621" i="107"/>
  <c r="E2869" i="106"/>
  <c r="X226" i="102"/>
  <c r="E3351" i="107"/>
  <c r="E555" i="106"/>
  <c r="AD224" i="102"/>
  <c r="E2257" i="107"/>
  <c r="E2578" i="106"/>
  <c r="U219" i="102"/>
  <c r="E727" i="106"/>
  <c r="E4446" i="107"/>
  <c r="AM212" i="102"/>
  <c r="E3715" i="107"/>
  <c r="E63" i="106"/>
  <c r="AG204" i="102"/>
  <c r="I21" i="102"/>
  <c r="E2987" i="107"/>
  <c r="E2579" i="106"/>
  <c r="AA229" i="102"/>
  <c r="E4081" i="107"/>
  <c r="E2224" i="106"/>
  <c r="AJ209" i="102"/>
  <c r="E1526" i="107"/>
  <c r="E1815" i="106"/>
  <c r="O221" i="102"/>
  <c r="E1161" i="107"/>
  <c r="E1748" i="106"/>
  <c r="L212" i="102"/>
  <c r="E431" i="107"/>
  <c r="E197" i="106"/>
  <c r="F207" i="102"/>
  <c r="E795" i="107"/>
  <c r="E572" i="106"/>
  <c r="I212" i="102"/>
  <c r="E65" i="107"/>
  <c r="E1611" i="106"/>
  <c r="C216" i="102"/>
  <c r="E1891" i="107"/>
  <c r="E112" i="106"/>
  <c r="R208" i="102"/>
  <c r="E66" i="107"/>
  <c r="E825" i="106"/>
  <c r="C205" i="102"/>
  <c r="J11" i="102"/>
  <c r="E796" i="107"/>
  <c r="E752" i="106"/>
  <c r="I216" i="102"/>
  <c r="E432" i="107"/>
  <c r="E1196" i="106"/>
  <c r="F228" i="102"/>
  <c r="E1162" i="107"/>
  <c r="E2787" i="106"/>
  <c r="L228" i="102"/>
  <c r="E1527" i="107"/>
  <c r="E1528" i="106"/>
  <c r="O214" i="102"/>
  <c r="E4082" i="107"/>
  <c r="E3386" i="106"/>
  <c r="AJ233" i="102"/>
  <c r="E2988" i="107"/>
  <c r="E2416" i="106"/>
  <c r="AA227" i="102"/>
  <c r="E3716" i="107"/>
  <c r="E556" i="106"/>
  <c r="AG213" i="102"/>
  <c r="E4447" i="107"/>
  <c r="E1198" i="106"/>
  <c r="AM220" i="102"/>
  <c r="E2258" i="107"/>
  <c r="E1027" i="106"/>
  <c r="U203" i="102"/>
  <c r="H17" i="102"/>
  <c r="E3352" i="107"/>
  <c r="E342" i="106"/>
  <c r="AD214" i="102"/>
  <c r="E2622" i="107"/>
  <c r="E1749" i="106"/>
  <c r="X212" i="102"/>
  <c r="E1892" i="107"/>
  <c r="E993" i="106"/>
  <c r="R223" i="102"/>
  <c r="E2623" i="107"/>
  <c r="E1971" i="106"/>
  <c r="X216" i="102"/>
  <c r="E3353" i="107"/>
  <c r="E281" i="106"/>
  <c r="AD213" i="102"/>
  <c r="E2259" i="107"/>
  <c r="E2985" i="106"/>
  <c r="U227" i="102"/>
  <c r="E470" i="106"/>
  <c r="E4448" i="107"/>
  <c r="AM204" i="102"/>
  <c r="I23" i="102"/>
  <c r="E3717" i="107"/>
  <c r="E1163" i="106"/>
  <c r="AG225" i="102"/>
  <c r="E2989" i="107"/>
  <c r="E271" i="106"/>
  <c r="AA207" i="102"/>
  <c r="E4083" i="107"/>
  <c r="E3077" i="106"/>
  <c r="AJ223" i="102"/>
  <c r="E1528" i="107"/>
  <c r="E1816" i="106"/>
  <c r="O220" i="102"/>
  <c r="E1163" i="107"/>
  <c r="E2680" i="106"/>
  <c r="L225" i="102"/>
  <c r="E433" i="107"/>
  <c r="E593" i="106"/>
  <c r="F217" i="102"/>
  <c r="E797" i="107"/>
  <c r="E1197" i="106"/>
  <c r="I224" i="102"/>
  <c r="E67" i="107"/>
  <c r="E2415" i="106"/>
  <c r="C232" i="102"/>
  <c r="E1893" i="107"/>
  <c r="E888" i="106"/>
  <c r="R221" i="102"/>
  <c r="E68" i="107"/>
  <c r="E1475" i="106"/>
  <c r="C233" i="102"/>
  <c r="E798" i="107"/>
  <c r="E696" i="106"/>
  <c r="I213" i="102"/>
  <c r="E434" i="107"/>
  <c r="E697" i="106"/>
  <c r="F220" i="102"/>
  <c r="E1164" i="107"/>
  <c r="E2870" i="106"/>
  <c r="L229" i="102"/>
  <c r="E1529" i="107"/>
  <c r="E1750" i="106"/>
  <c r="O218" i="102"/>
  <c r="E4084" i="107"/>
  <c r="E1972" i="106"/>
  <c r="AJ205" i="102"/>
  <c r="J22" i="102"/>
  <c r="E2990" i="107"/>
  <c r="E643" i="106"/>
  <c r="AA211" i="102"/>
  <c r="E3718" i="107"/>
  <c r="E666" i="106"/>
  <c r="AG217" i="102"/>
  <c r="E4449" i="107"/>
  <c r="E573" i="106"/>
  <c r="AM207" i="102"/>
  <c r="E2260" i="107"/>
  <c r="E2508" i="106"/>
  <c r="U216" i="102"/>
  <c r="E3354" i="107"/>
  <c r="E521" i="106"/>
  <c r="AD223" i="102"/>
  <c r="E2624" i="107"/>
  <c r="E1294" i="106"/>
  <c r="X209" i="102"/>
  <c r="E1894" i="107"/>
  <c r="E1613" i="106"/>
  <c r="R226" i="102"/>
  <c r="E2625" i="107"/>
  <c r="E2048" i="106"/>
  <c r="X218" i="102"/>
  <c r="E3355" i="107"/>
  <c r="E458" i="106"/>
  <c r="AD221" i="102"/>
  <c r="E2261" i="107"/>
  <c r="E2129" i="106"/>
  <c r="U212" i="102"/>
  <c r="E728" i="106"/>
  <c r="E4450" i="107"/>
  <c r="AM213" i="102"/>
  <c r="E3719" i="107"/>
  <c r="E1076" i="106"/>
  <c r="AG224" i="102"/>
  <c r="E2991" i="107"/>
  <c r="E574" i="106"/>
  <c r="AA210" i="102"/>
  <c r="E4085" i="107"/>
  <c r="E2127" i="106"/>
  <c r="AJ206" i="102"/>
  <c r="K22" i="102"/>
  <c r="E1530" i="107"/>
  <c r="E1878" i="106"/>
  <c r="O222" i="102"/>
  <c r="E1165" i="107"/>
  <c r="E855" i="106"/>
  <c r="L204" i="102"/>
  <c r="I14" i="102"/>
  <c r="E435" i="107"/>
  <c r="E212" i="106"/>
  <c r="F209" i="102"/>
  <c r="E799" i="107"/>
  <c r="E698" i="106"/>
  <c r="I214" i="102"/>
  <c r="E69" i="107"/>
  <c r="E499" i="106"/>
  <c r="C231" i="102"/>
  <c r="E1895" i="107"/>
  <c r="E87" i="106"/>
  <c r="R207" i="102"/>
  <c r="E70" i="107"/>
  <c r="E379" i="106"/>
  <c r="C204" i="102"/>
  <c r="I11" i="102"/>
  <c r="E800" i="107"/>
  <c r="E120" i="106"/>
  <c r="I207" i="102"/>
  <c r="E436" i="107"/>
  <c r="E290" i="106"/>
  <c r="F211" i="102"/>
  <c r="E1166" i="107"/>
  <c r="E386" i="106"/>
  <c r="L203" i="102"/>
  <c r="H14" i="102"/>
  <c r="E1531" i="107"/>
  <c r="E2128" i="106"/>
  <c r="O226" i="102"/>
  <c r="E4086" i="107"/>
  <c r="E1752" i="106"/>
  <c r="AJ204" i="102"/>
  <c r="I22" i="102"/>
  <c r="E2992" i="107"/>
  <c r="E1529" i="106"/>
  <c r="AA218" i="102"/>
  <c r="E3720" i="107"/>
  <c r="E537" i="106"/>
  <c r="AG212" i="102"/>
  <c r="E4451" i="107"/>
  <c r="E471" i="106"/>
  <c r="AM203" i="102"/>
  <c r="H23" i="102"/>
  <c r="E2262" i="107"/>
  <c r="E2986" i="106"/>
  <c r="U226" i="102"/>
  <c r="E3356" i="107"/>
  <c r="E64" i="106"/>
  <c r="AD206" i="102"/>
  <c r="K20" i="102"/>
  <c r="E2626" i="107"/>
  <c r="E2313" i="106"/>
  <c r="X221" i="102"/>
  <c r="E1896" i="107"/>
  <c r="E1751" i="106"/>
  <c r="R227" i="102"/>
  <c r="E2627" i="107"/>
  <c r="E3412" i="106"/>
  <c r="X233" i="102"/>
  <c r="E3357" i="107"/>
  <c r="E1530" i="106"/>
  <c r="AD232" i="102"/>
  <c r="E2263" i="107"/>
  <c r="E2873" i="106"/>
  <c r="U223" i="102"/>
  <c r="E2871" i="106"/>
  <c r="E4452" i="107"/>
  <c r="AM230" i="102"/>
  <c r="E3721" i="107"/>
  <c r="E135" i="106"/>
  <c r="AG206" i="102"/>
  <c r="K21" i="102"/>
  <c r="E2993" i="107"/>
  <c r="E1973" i="106"/>
  <c r="AA222" i="102"/>
  <c r="E4087" i="107"/>
  <c r="E2683" i="106"/>
  <c r="AJ216" i="102"/>
  <c r="E1532" i="107"/>
  <c r="E2682" i="106"/>
  <c r="O231" i="102"/>
  <c r="E1167" i="107"/>
  <c r="E2681" i="106"/>
  <c r="L224" i="102"/>
  <c r="E437" i="107"/>
  <c r="E1879" i="106"/>
  <c r="F232" i="102"/>
  <c r="E801" i="107"/>
  <c r="E94" i="106"/>
  <c r="I206" i="102"/>
  <c r="K13" i="102"/>
  <c r="E71" i="107"/>
  <c r="E538" i="106"/>
  <c r="C203" i="102"/>
  <c r="H11" i="102"/>
  <c r="E1897" i="107"/>
  <c r="E1817" i="106"/>
  <c r="R228" i="102"/>
  <c r="E72" i="107"/>
  <c r="E2049" i="106"/>
  <c r="C206" i="102"/>
  <c r="K11" i="102"/>
  <c r="E802" i="107"/>
  <c r="E889" i="106"/>
  <c r="I220" i="102"/>
  <c r="E438" i="107"/>
  <c r="E1239" i="106"/>
  <c r="F229" i="102"/>
  <c r="E1168" i="107"/>
  <c r="E2225" i="106"/>
  <c r="L218" i="102"/>
  <c r="E1533" i="107"/>
  <c r="E826" i="106"/>
  <c r="O207" i="102"/>
  <c r="E4088" i="107"/>
  <c r="E3310" i="106"/>
  <c r="AJ231" i="102"/>
  <c r="E2994" i="107"/>
  <c r="E2509" i="106"/>
  <c r="AA228" i="102"/>
  <c r="E3722" i="107"/>
  <c r="E2314" i="106"/>
  <c r="AG231" i="102"/>
  <c r="E4453" i="107"/>
  <c r="E3160" i="106"/>
  <c r="AM232" i="102"/>
  <c r="E2264" i="107"/>
  <c r="E3078" i="106"/>
  <c r="U230" i="102"/>
  <c r="E3358" i="107"/>
  <c r="E387" i="106"/>
  <c r="AD216" i="102"/>
  <c r="E2628" i="107"/>
  <c r="E2050" i="106"/>
  <c r="X217" i="102"/>
  <c r="E1898" i="107"/>
  <c r="E918" i="106"/>
  <c r="R222" i="102"/>
  <c r="E2629" i="107"/>
  <c r="E575" i="106"/>
  <c r="X206" i="102"/>
  <c r="K18" i="102"/>
  <c r="E3359" i="107"/>
  <c r="E620" i="106"/>
  <c r="AD225" i="102"/>
  <c r="E2265" i="107"/>
  <c r="E3311" i="106"/>
  <c r="U233" i="102"/>
  <c r="E3253" i="106"/>
  <c r="E4454" i="107"/>
  <c r="AM233" i="102"/>
  <c r="E3723" i="107"/>
  <c r="E1614" i="106"/>
  <c r="AG227" i="102"/>
  <c r="E2995" i="107"/>
  <c r="E3312" i="106"/>
  <c r="AA233" i="102"/>
  <c r="E4089" i="107"/>
  <c r="E3252" i="106"/>
  <c r="AJ229" i="102"/>
  <c r="E1534" i="107"/>
  <c r="E2417" i="106"/>
  <c r="O228" i="102"/>
  <c r="E1169" i="107"/>
  <c r="E2130" i="106"/>
  <c r="L216" i="102"/>
  <c r="E439" i="107"/>
  <c r="E753" i="106"/>
  <c r="F221" i="102"/>
  <c r="E803" i="107"/>
  <c r="E1348" i="106"/>
  <c r="I226" i="102"/>
  <c r="E73" i="107"/>
  <c r="E2872" i="106"/>
  <c r="C223" i="102"/>
  <c r="E1899" i="107"/>
  <c r="E594" i="106"/>
  <c r="R215" i="102"/>
  <c r="E74" i="107"/>
  <c r="E2684" i="106"/>
  <c r="C221" i="102"/>
  <c r="E804" i="107"/>
  <c r="E1349" i="106"/>
  <c r="I227" i="102"/>
  <c r="E440" i="107"/>
  <c r="E827" i="106"/>
  <c r="F223" i="102"/>
  <c r="E1170" i="107"/>
  <c r="E2874" i="106"/>
  <c r="L231" i="102"/>
  <c r="E1535" i="107"/>
  <c r="E2580" i="106"/>
  <c r="O229" i="102"/>
  <c r="E4090" i="107"/>
  <c r="E3387" i="106"/>
  <c r="AJ232" i="102"/>
  <c r="E2996" i="107"/>
  <c r="E1615" i="106"/>
  <c r="AA220" i="102"/>
  <c r="E3724" i="107"/>
  <c r="E2226" i="106"/>
  <c r="AG230" i="102"/>
  <c r="E4455" i="107"/>
  <c r="E1164" i="106"/>
  <c r="AM219" i="102"/>
  <c r="E2266" i="107"/>
  <c r="E2987" i="106"/>
  <c r="U228" i="102"/>
  <c r="E3360" i="107"/>
  <c r="E644" i="106"/>
  <c r="AD226" i="102"/>
  <c r="E2630" i="107"/>
  <c r="E2685" i="106"/>
  <c r="X224" i="102"/>
  <c r="E1900" i="107"/>
  <c r="E2418" i="106"/>
  <c r="R230" i="102"/>
  <c r="E2631" i="107"/>
  <c r="E2420" i="106"/>
  <c r="X223" i="102"/>
  <c r="E3361" i="107"/>
  <c r="E343" i="106"/>
  <c r="AD215" i="102"/>
  <c r="E2267" i="107"/>
  <c r="E2131" i="106"/>
  <c r="U213" i="102"/>
  <c r="E807" i="106"/>
  <c r="E4456" i="107"/>
  <c r="AM215" i="102"/>
  <c r="E3725" i="107"/>
  <c r="E2419" i="106"/>
  <c r="AG232" i="102"/>
  <c r="E2997" i="107"/>
  <c r="E90" i="106"/>
  <c r="AA203" i="102"/>
  <c r="H19" i="102"/>
  <c r="E4091" i="107"/>
  <c r="E2988" i="106"/>
  <c r="AJ220" i="102"/>
  <c r="E1536" i="107"/>
  <c r="E2227" i="106"/>
  <c r="O227" i="102"/>
  <c r="E1171" i="107"/>
  <c r="E3254" i="106"/>
  <c r="L232" i="102"/>
  <c r="E441" i="107"/>
  <c r="E472" i="106"/>
  <c r="F213" i="102"/>
  <c r="E805" i="107"/>
  <c r="E2510" i="106"/>
  <c r="I232" i="102"/>
  <c r="E75" i="107"/>
  <c r="E2788" i="106"/>
  <c r="C217" i="102"/>
  <c r="E1901" i="107"/>
  <c r="E621" i="106"/>
  <c r="R217" i="102"/>
  <c r="E76" i="107"/>
  <c r="E1880" i="106"/>
  <c r="C215" i="102"/>
  <c r="E806" i="107"/>
  <c r="E226" i="106"/>
  <c r="I210" i="102"/>
  <c r="E442" i="107"/>
  <c r="E73" i="106"/>
  <c r="F205" i="102"/>
  <c r="J12" i="102"/>
  <c r="E1172" i="107"/>
  <c r="E1417" i="106"/>
  <c r="L208" i="102"/>
  <c r="E1537" i="107"/>
  <c r="E1350" i="106"/>
  <c r="O211" i="102"/>
  <c r="E4092" i="107"/>
  <c r="E2581" i="106"/>
  <c r="AJ214" i="102"/>
  <c r="E2998" i="107"/>
  <c r="E380" i="106"/>
  <c r="AA209" i="102"/>
  <c r="E3726" i="107"/>
  <c r="E890" i="106"/>
  <c r="AG220" i="102"/>
  <c r="E4457" i="107"/>
  <c r="E595" i="106"/>
  <c r="AM208" i="102"/>
  <c r="E2268" i="107"/>
  <c r="E2421" i="106"/>
  <c r="U215" i="102"/>
  <c r="E3362" i="107"/>
  <c r="E2" i="106"/>
  <c r="AD203" i="102"/>
  <c r="H20" i="102"/>
  <c r="E2632" i="107"/>
  <c r="E1295" i="106"/>
  <c r="X208" i="102"/>
  <c r="E2633" i="107"/>
  <c r="E3313" i="106"/>
  <c r="X231" i="102"/>
  <c r="E3363" i="107"/>
  <c r="E46" i="106"/>
  <c r="AD205" i="102"/>
  <c r="J20" i="102"/>
  <c r="E2269" i="107"/>
  <c r="E2512" i="106"/>
  <c r="U217" i="102"/>
  <c r="E667" i="106"/>
  <c r="E4458" i="107"/>
  <c r="AM210" i="102"/>
  <c r="E3727" i="107"/>
  <c r="E169" i="106"/>
  <c r="AG207" i="102"/>
  <c r="E2999" i="107"/>
  <c r="E1418" i="106"/>
  <c r="AA217" i="102"/>
  <c r="E4093" i="107"/>
  <c r="E2228" i="106"/>
  <c r="AJ208" i="102"/>
  <c r="E1538" i="107"/>
  <c r="E2051" i="106"/>
  <c r="O224" i="102"/>
  <c r="E1173" i="107"/>
  <c r="E2315" i="106"/>
  <c r="L219" i="102"/>
  <c r="E443" i="107"/>
  <c r="E956" i="106"/>
  <c r="F226" i="102"/>
  <c r="E807" i="107"/>
  <c r="E729" i="106"/>
  <c r="I215" i="102"/>
  <c r="E77" i="107"/>
  <c r="E955" i="106"/>
  <c r="C213" i="102"/>
  <c r="E1902" i="107"/>
  <c r="E38" i="106"/>
  <c r="R204" i="102"/>
  <c r="I16" i="102"/>
  <c r="E1903" i="107"/>
  <c r="E596" i="106"/>
  <c r="R216" i="102"/>
  <c r="E78" i="107"/>
  <c r="E1240" i="106"/>
  <c r="C209" i="102"/>
  <c r="E808" i="107"/>
  <c r="E1531" i="106"/>
  <c r="I229" i="102"/>
  <c r="E444" i="107"/>
  <c r="E1077" i="106"/>
  <c r="F227" i="102"/>
  <c r="E1174" i="107"/>
  <c r="E2422" i="106"/>
  <c r="L220" i="102"/>
  <c r="E1539" i="107"/>
  <c r="E1753" i="106"/>
  <c r="O217" i="102"/>
  <c r="E4094" i="107"/>
  <c r="E3079" i="106"/>
  <c r="AJ222" i="102"/>
  <c r="E3000" i="107"/>
  <c r="E1199" i="106"/>
  <c r="AA215" i="102"/>
  <c r="E3728" i="107"/>
  <c r="E919" i="106"/>
  <c r="AG221" i="102"/>
  <c r="E4459" i="107"/>
  <c r="E1818" i="106"/>
  <c r="AM224" i="102"/>
  <c r="E2270" i="107"/>
  <c r="E2875" i="106"/>
  <c r="U224" i="102"/>
  <c r="E3364" i="107"/>
  <c r="E522" i="106"/>
  <c r="AD222" i="102"/>
  <c r="E2634" i="107"/>
  <c r="E1476" i="106"/>
  <c r="X211" i="102"/>
  <c r="E1904" i="107"/>
  <c r="E777" i="106"/>
  <c r="R220" i="102"/>
  <c r="E2635" i="107"/>
  <c r="E2132" i="106"/>
  <c r="X220" i="102"/>
  <c r="E3365" i="107"/>
  <c r="E401" i="106"/>
  <c r="AD217" i="102"/>
  <c r="E2271" i="107"/>
  <c r="E2789" i="106"/>
  <c r="U221" i="102"/>
  <c r="E1420" i="106"/>
  <c r="E4460" i="107"/>
  <c r="AM223" i="102"/>
  <c r="E3729" i="107"/>
  <c r="E1078" i="106"/>
  <c r="AG223" i="102"/>
  <c r="E3001" i="107"/>
  <c r="E2229" i="106"/>
  <c r="AA226" i="102"/>
  <c r="E4095" i="107"/>
  <c r="E3314" i="106"/>
  <c r="AJ230" i="102"/>
  <c r="E1540" i="107"/>
  <c r="E645" i="106"/>
  <c r="O204" i="102"/>
  <c r="I15" i="102"/>
  <c r="E1175" i="107"/>
  <c r="E1683" i="106"/>
  <c r="L210" i="102"/>
  <c r="E445" i="107"/>
  <c r="E1532" i="106"/>
  <c r="F230" i="102"/>
  <c r="E809" i="107"/>
  <c r="E1028" i="106"/>
  <c r="I221" i="102"/>
  <c r="E79" i="107"/>
  <c r="E2511" i="106"/>
  <c r="C207" i="102"/>
  <c r="E1905" i="107"/>
  <c r="E1419" i="106"/>
  <c r="R224" i="102"/>
  <c r="E80" i="107"/>
  <c r="E3080" i="106"/>
  <c r="C212" i="102"/>
  <c r="E810" i="107"/>
  <c r="E2582" i="106"/>
  <c r="I233" i="102"/>
  <c r="E446" i="107"/>
  <c r="E576" i="106"/>
  <c r="F215" i="102"/>
  <c r="E1176" i="107"/>
  <c r="E2876" i="106"/>
  <c r="L230" i="102"/>
  <c r="E1541" i="107"/>
  <c r="E2052" i="106"/>
  <c r="O225" i="102"/>
  <c r="E4096" i="107"/>
  <c r="E2989" i="106"/>
  <c r="AJ219" i="102"/>
  <c r="E3002" i="107"/>
  <c r="E2133" i="106"/>
  <c r="AA224" i="102"/>
  <c r="E3730" i="107"/>
  <c r="E1754" i="106"/>
  <c r="AG228" i="102"/>
  <c r="E4461" i="107"/>
  <c r="E958" i="106"/>
  <c r="AM216" i="102"/>
  <c r="E2272" i="107"/>
  <c r="E1755" i="106"/>
  <c r="U206" i="102"/>
  <c r="K17" i="102"/>
  <c r="E3366" i="107"/>
  <c r="E957" i="106"/>
  <c r="AD229" i="102"/>
  <c r="E2636" i="107"/>
  <c r="E3255" i="106"/>
  <c r="X229" i="102"/>
  <c r="E1906" i="107"/>
  <c r="E1421" i="106"/>
  <c r="R225" i="102"/>
  <c r="E2637" i="107"/>
  <c r="E1819" i="106"/>
  <c r="X213" i="102"/>
  <c r="E3367" i="107"/>
  <c r="E26" i="106"/>
  <c r="AD204" i="102"/>
  <c r="I20" i="102"/>
  <c r="E2273" i="107"/>
  <c r="E2514" i="106"/>
  <c r="U218" i="102"/>
  <c r="E646" i="106"/>
  <c r="E4462" i="107"/>
  <c r="AM209" i="102"/>
  <c r="E3731" i="107"/>
  <c r="E597" i="106"/>
  <c r="AG215" i="102"/>
  <c r="E3003" i="107"/>
  <c r="E1353" i="106"/>
  <c r="AA216" i="102"/>
  <c r="E4097" i="107"/>
  <c r="E2513" i="106"/>
  <c r="AJ212" i="102"/>
  <c r="E1542" i="107"/>
  <c r="E2583" i="106"/>
  <c r="O230" i="102"/>
  <c r="E1177" i="107"/>
  <c r="E1352" i="106"/>
  <c r="L207" i="102"/>
  <c r="E447" i="107"/>
  <c r="E175" i="106"/>
  <c r="F206" i="102"/>
  <c r="K12" i="102"/>
  <c r="E811" i="107"/>
  <c r="E828" i="106"/>
  <c r="I217" i="102"/>
  <c r="E81" i="107"/>
  <c r="E1351" i="106"/>
  <c r="C220" i="102"/>
  <c r="E1907" i="107"/>
  <c r="E143" i="106"/>
  <c r="R210" i="102"/>
  <c r="E82" i="107"/>
  <c r="E1115" i="106"/>
  <c r="C230" i="102"/>
  <c r="E812" i="107"/>
  <c r="E65" i="106"/>
  <c r="I204" i="102"/>
  <c r="I13" i="102"/>
  <c r="E448" i="107"/>
  <c r="E1533" i="106"/>
  <c r="F231" i="102"/>
  <c r="E1178" i="107"/>
  <c r="E2423" i="106"/>
  <c r="L221" i="102"/>
  <c r="E1543" i="107"/>
  <c r="E668" i="106"/>
  <c r="O206" i="102"/>
  <c r="K15" i="102"/>
  <c r="E4098" i="107"/>
  <c r="E2990" i="106"/>
  <c r="AJ221" i="102"/>
  <c r="E3004" i="107"/>
  <c r="E1617" i="106"/>
  <c r="AA219" i="102"/>
  <c r="E3732" i="107"/>
  <c r="E234" i="106"/>
  <c r="AG210" i="102"/>
  <c r="E4463" i="107"/>
  <c r="E1200" i="106"/>
  <c r="AM221" i="102"/>
  <c r="E2274" i="107"/>
  <c r="E2317" i="106"/>
  <c r="U214" i="102"/>
  <c r="E3368" i="107"/>
  <c r="E161" i="106"/>
  <c r="AD210" i="102"/>
  <c r="E2638" i="107"/>
  <c r="E1881" i="106"/>
  <c r="X214" i="102"/>
  <c r="E1908" i="107"/>
  <c r="E647" i="106"/>
  <c r="R218" i="102"/>
  <c r="E2639" i="107"/>
  <c r="E2318" i="106"/>
  <c r="X222" i="102"/>
  <c r="E3369" i="107"/>
  <c r="E754" i="106"/>
  <c r="AD228" i="102"/>
  <c r="E2275" i="107"/>
  <c r="E2992" i="106"/>
  <c r="U229" i="102"/>
  <c r="E1165" i="106"/>
  <c r="E4464" i="107"/>
  <c r="AM218" i="102"/>
  <c r="E3733" i="107"/>
  <c r="E856" i="106"/>
  <c r="AG219" i="102"/>
  <c r="E3005" i="107"/>
  <c r="E2231" i="106"/>
  <c r="AA225" i="102"/>
  <c r="E4099" i="107"/>
  <c r="E2991" i="106"/>
  <c r="AJ218" i="102"/>
  <c r="E1544" i="107"/>
  <c r="E1029" i="106"/>
  <c r="O209" i="102"/>
  <c r="E1179" i="107"/>
  <c r="E1820" i="106"/>
  <c r="L213" i="102"/>
  <c r="E449" i="107"/>
  <c r="E282" i="106"/>
  <c r="F210" i="102"/>
  <c r="E813" i="107"/>
  <c r="E1616" i="106"/>
  <c r="I230" i="102"/>
  <c r="E83" i="107"/>
  <c r="E2316" i="106"/>
  <c r="C229" i="102"/>
  <c r="E1909" i="107"/>
  <c r="E307" i="106"/>
  <c r="R213" i="102"/>
  <c r="E84" i="107"/>
  <c r="E1534" i="106"/>
  <c r="C224" i="102"/>
  <c r="E814" i="107"/>
  <c r="E218" i="106"/>
  <c r="I209" i="102"/>
  <c r="E450" i="107"/>
  <c r="E829" i="106"/>
  <c r="F224" i="102"/>
  <c r="E1180" i="107"/>
  <c r="E2584" i="106"/>
  <c r="L223" i="102"/>
  <c r="E1545" i="107"/>
  <c r="E1882" i="106"/>
  <c r="O223" i="102"/>
  <c r="E4100" i="107"/>
  <c r="E3161" i="106"/>
  <c r="AJ228" i="102"/>
  <c r="E3006" i="107"/>
  <c r="E2878" i="106"/>
  <c r="AA232" i="102"/>
  <c r="E3734" i="107"/>
  <c r="E207" i="106"/>
  <c r="AG209" i="102"/>
  <c r="E4465" i="107"/>
  <c r="E2424" i="106"/>
  <c r="AM229" i="102"/>
  <c r="E2276" i="107"/>
  <c r="E3162" i="106"/>
  <c r="U232" i="102"/>
  <c r="E3370" i="107"/>
  <c r="E669" i="106"/>
  <c r="AD227" i="102"/>
  <c r="E2640" i="107"/>
  <c r="E1883" i="106"/>
  <c r="X215" i="102"/>
  <c r="E1910" i="107"/>
  <c r="E755" i="106"/>
  <c r="R219" i="102"/>
  <c r="E2641" i="107"/>
  <c r="E3256" i="106"/>
  <c r="X230" i="102"/>
  <c r="E3371" i="107"/>
  <c r="E2425" i="106"/>
  <c r="AD233" i="102"/>
  <c r="E2277" i="107"/>
  <c r="E2880" i="106"/>
  <c r="U225" i="102"/>
  <c r="E2879" i="106"/>
  <c r="E4466" i="107"/>
  <c r="AM231" i="102"/>
  <c r="E3735" i="107"/>
  <c r="E1422" i="106"/>
  <c r="AG226" i="102"/>
  <c r="E3007" i="107"/>
  <c r="E1821" i="106"/>
  <c r="AA221" i="102"/>
  <c r="E4101" i="107"/>
  <c r="E3163" i="106"/>
  <c r="AJ227" i="102"/>
  <c r="E1546" i="107"/>
  <c r="E2790" i="106"/>
  <c r="O232" i="102"/>
  <c r="E1181" i="107"/>
  <c r="E3315" i="106"/>
  <c r="L233" i="102"/>
  <c r="E451" i="107"/>
  <c r="E2134" i="106"/>
  <c r="F233" i="102"/>
  <c r="E815" i="107"/>
  <c r="E1296" i="106"/>
  <c r="I225" i="102"/>
  <c r="E85" i="107"/>
  <c r="E2230" i="106"/>
  <c r="C225" i="102"/>
  <c r="E1911" i="107"/>
  <c r="E2877" i="106"/>
  <c r="R232" i="102"/>
  <c r="E86" i="107"/>
  <c r="E2993" i="106"/>
  <c r="C228" i="102"/>
  <c r="E816" i="107"/>
  <c r="E2135" i="106"/>
  <c r="I231" i="102"/>
  <c r="E452" i="107"/>
  <c r="E891" i="106"/>
  <c r="F225" i="102"/>
  <c r="E1182" i="107"/>
  <c r="E2687" i="106"/>
  <c r="L227" i="102"/>
  <c r="E1547" i="107"/>
  <c r="E2994" i="106"/>
  <c r="O233" i="102"/>
  <c r="E4102" i="107"/>
  <c r="E2586" i="106"/>
  <c r="AJ215" i="102"/>
  <c r="E3008" i="107"/>
  <c r="E129" i="106"/>
  <c r="AA204" i="102"/>
  <c r="I19" i="102"/>
  <c r="E3736" i="107"/>
  <c r="E2686" i="106"/>
  <c r="AG233" i="102"/>
  <c r="E4467" i="107"/>
  <c r="E994" i="106"/>
  <c r="AM217" i="102"/>
  <c r="E2278" i="107"/>
  <c r="E1756" i="106"/>
  <c r="U207" i="102"/>
  <c r="E3372" i="107"/>
  <c r="E428" i="106"/>
  <c r="AD219" i="102"/>
  <c r="E2642" i="107"/>
  <c r="E2995" i="106"/>
  <c r="X227" i="102"/>
  <c r="E1912" i="107"/>
  <c r="E2585" i="106"/>
  <c r="R231" i="102"/>
  <c r="E2643" i="107"/>
  <c r="E3351" i="106"/>
  <c r="X232" i="102"/>
  <c r="E3373" i="107"/>
  <c r="E413" i="106"/>
  <c r="AD218" i="102"/>
  <c r="E2279" i="107"/>
  <c r="E2136" i="106"/>
  <c r="U211" i="102"/>
  <c r="E670" i="106"/>
  <c r="E4468" i="107"/>
  <c r="AM211" i="102"/>
  <c r="E3737" i="107"/>
  <c r="E959" i="106"/>
  <c r="AG222" i="102"/>
  <c r="E3009" i="107"/>
  <c r="E730" i="106"/>
  <c r="AA212" i="102"/>
  <c r="E4103" i="107"/>
  <c r="E2996" i="106"/>
  <c r="AJ217" i="102"/>
  <c r="E1548" i="107"/>
  <c r="E1201" i="106"/>
  <c r="O210" i="102"/>
  <c r="E1183" i="107"/>
  <c r="E2053" i="106"/>
  <c r="L214" i="102"/>
  <c r="E453" i="107"/>
  <c r="E31" i="106"/>
  <c r="F204" i="102"/>
  <c r="I12" i="102"/>
  <c r="E817" i="107"/>
  <c r="E857" i="106"/>
  <c r="I219" i="102"/>
  <c r="E87" i="107"/>
  <c r="E1030" i="106"/>
  <c r="C227" i="102"/>
  <c r="E1913" i="107"/>
  <c r="E136" i="106"/>
  <c r="R209" i="102"/>
  <c r="E88" i="107"/>
  <c r="E699" i="106"/>
  <c r="C214" i="102"/>
  <c r="E818" i="107"/>
  <c r="E858" i="106"/>
  <c r="I218" i="102"/>
  <c r="E454" i="107"/>
  <c r="E322" i="106"/>
  <c r="F212" i="102"/>
  <c r="E1184" i="107"/>
  <c r="E2515" i="106"/>
  <c r="L222" i="102"/>
  <c r="E1549" i="107"/>
  <c r="E1423" i="106"/>
  <c r="O213" i="102"/>
  <c r="E4104" i="107"/>
  <c r="E2426" i="106"/>
  <c r="AJ211" i="102"/>
  <c r="E3010" i="107"/>
  <c r="E2791" i="106"/>
  <c r="AA231" i="102"/>
  <c r="E3738" i="107"/>
  <c r="E51" i="106"/>
  <c r="AG203" i="102"/>
  <c r="H21" i="102"/>
  <c r="E4469" i="107"/>
  <c r="E474" i="106"/>
  <c r="AM205" i="102"/>
  <c r="J23" i="102"/>
  <c r="E2280" i="107"/>
  <c r="E3081" i="106"/>
  <c r="U231" i="102"/>
  <c r="E3374" i="107"/>
  <c r="E213" i="106"/>
  <c r="AD212" i="102"/>
  <c r="E2644" i="107"/>
  <c r="E3164" i="106"/>
  <c r="X228" i="102"/>
  <c r="E1914" i="107"/>
  <c r="E473" i="106"/>
  <c r="R214" i="102"/>
  <c r="E2645" i="107"/>
  <c r="E2881" i="106"/>
  <c r="X225" i="102"/>
  <c r="E3375" i="107"/>
  <c r="E429" i="106"/>
  <c r="AD220" i="102"/>
  <c r="E2281" i="107"/>
  <c r="E2997" i="106"/>
  <c r="U219" i="103"/>
  <c r="E2427" i="106"/>
  <c r="E4470" i="107"/>
  <c r="AM228" i="102"/>
  <c r="E3739" i="107"/>
  <c r="E756" i="106"/>
  <c r="AG218" i="102"/>
  <c r="E3011" i="107"/>
  <c r="E3353" i="106"/>
  <c r="AA229" i="103"/>
  <c r="E4105" i="107"/>
  <c r="E3165" i="106"/>
  <c r="AJ226" i="102"/>
  <c r="E1550" i="107"/>
  <c r="E1684" i="106"/>
  <c r="O215" i="102"/>
  <c r="E1185" i="107"/>
  <c r="E2688" i="106"/>
  <c r="L226" i="102"/>
  <c r="E455" i="107"/>
  <c r="E808" i="106"/>
  <c r="F222" i="102"/>
  <c r="E819" i="107"/>
  <c r="E1116" i="106"/>
  <c r="I223" i="102"/>
  <c r="E89" i="107"/>
  <c r="E1884" i="106"/>
  <c r="C219" i="102"/>
  <c r="E3012" i="107"/>
  <c r="E3444" i="106"/>
  <c r="AA232" i="103"/>
  <c r="E2282" i="107"/>
  <c r="E2794" i="106"/>
  <c r="U216" i="103"/>
  <c r="E1915" i="107"/>
  <c r="E2320" i="106"/>
  <c r="R229" i="102"/>
  <c r="E90" i="107"/>
  <c r="E2319" i="106"/>
  <c r="C210" i="102"/>
  <c r="E820" i="107"/>
  <c r="E1117" i="106"/>
  <c r="I222" i="102"/>
  <c r="E456" i="107"/>
  <c r="E1118" i="106"/>
  <c r="F225" i="103"/>
  <c r="E1186" i="107"/>
  <c r="E3352" i="106"/>
  <c r="L232" i="103"/>
  <c r="E1551" i="107"/>
  <c r="E2792" i="106"/>
  <c r="O229" i="103"/>
  <c r="E4106" i="107"/>
  <c r="E3388" i="106"/>
  <c r="AJ232" i="103"/>
  <c r="E3740" i="107"/>
  <c r="E648" i="106"/>
  <c r="AG216" i="102"/>
  <c r="E4471" i="107"/>
  <c r="E2793" i="106"/>
  <c r="AM232" i="103"/>
  <c r="E3376" i="107"/>
  <c r="E1536" i="106"/>
  <c r="AD228" i="103"/>
  <c r="E2646" i="107"/>
  <c r="E3257" i="106"/>
  <c r="X229" i="103"/>
  <c r="E2647" i="107"/>
  <c r="E3082" i="106"/>
  <c r="X225" i="103"/>
  <c r="E3377" i="107"/>
  <c r="E1686" i="106"/>
  <c r="AD229" i="103"/>
  <c r="E4107" i="107"/>
  <c r="E3258" i="106"/>
  <c r="AJ225" i="103"/>
  <c r="E1552" i="107"/>
  <c r="E2137" i="106"/>
  <c r="O222" i="103"/>
  <c r="E1187" i="107"/>
  <c r="E1685" i="106"/>
  <c r="L210" i="103"/>
  <c r="E457" i="107"/>
  <c r="E59" i="106"/>
  <c r="F206" i="103"/>
  <c r="K12" i="103"/>
  <c r="E1916" i="107"/>
  <c r="E2321" i="106"/>
  <c r="R229" i="103"/>
  <c r="E2283" i="107"/>
  <c r="E2689" i="106"/>
  <c r="U214" i="103"/>
  <c r="E3013" i="107"/>
  <c r="E358" i="106"/>
  <c r="AA209" i="103"/>
  <c r="E757" i="106"/>
  <c r="E4472" i="107"/>
  <c r="AM204" i="103"/>
  <c r="I23" i="103"/>
  <c r="E3741" i="107"/>
  <c r="E1537" i="106"/>
  <c r="AG225" i="103"/>
  <c r="E821" i="107"/>
  <c r="E1535" i="106"/>
  <c r="I225" i="103"/>
  <c r="E91" i="107"/>
  <c r="E2587" i="106"/>
  <c r="C229" i="103"/>
  <c r="E92" i="107"/>
  <c r="E1822" i="106"/>
  <c r="C217" i="103"/>
  <c r="E822" i="107"/>
  <c r="E49" i="106"/>
  <c r="I204" i="103"/>
  <c r="I13" i="103"/>
  <c r="E3742" i="107"/>
  <c r="E241" i="106"/>
  <c r="AG207" i="103"/>
  <c r="E4473" i="107"/>
  <c r="E1031" i="106"/>
  <c r="AM213" i="103"/>
  <c r="E3014" i="107"/>
  <c r="E37" i="106"/>
  <c r="AA203" i="103"/>
  <c r="H19" i="103"/>
  <c r="E2284" i="107"/>
  <c r="E1032" i="106"/>
  <c r="U203" i="103"/>
  <c r="H17" i="103"/>
  <c r="E1917" i="107"/>
  <c r="E198" i="106"/>
  <c r="R210" i="103"/>
  <c r="E458" i="107"/>
  <c r="E19" i="106"/>
  <c r="F205" i="103"/>
  <c r="J12" i="103"/>
  <c r="E1188" i="107"/>
  <c r="E2232" i="106"/>
  <c r="L217" i="103"/>
  <c r="E1553" i="107"/>
  <c r="E830" i="106"/>
  <c r="O204" i="103"/>
  <c r="I15" i="103"/>
  <c r="E4108" i="107"/>
  <c r="E2795" i="106"/>
  <c r="AJ211" i="103"/>
  <c r="E3378" i="107"/>
  <c r="E121" i="106"/>
  <c r="AD208" i="103"/>
  <c r="E2648" i="107"/>
  <c r="E2516" i="106"/>
  <c r="X219" i="103"/>
  <c r="E2649" i="107"/>
  <c r="E3166" i="106"/>
  <c r="X227" i="103"/>
  <c r="E3379" i="107"/>
  <c r="E9" i="106"/>
  <c r="AD204" i="103"/>
  <c r="I20" i="103"/>
  <c r="E4109" i="107"/>
  <c r="E2428" i="106"/>
  <c r="AJ207" i="103"/>
  <c r="E1554" i="107"/>
  <c r="E1297" i="106"/>
  <c r="O209" i="103"/>
  <c r="E1189" i="107"/>
  <c r="E2588" i="106"/>
  <c r="L222" i="103"/>
  <c r="E459" i="107"/>
  <c r="E16" i="106"/>
  <c r="F204" i="103"/>
  <c r="I12" i="103"/>
  <c r="E1918" i="107"/>
  <c r="E223" i="106"/>
  <c r="R211" i="103"/>
  <c r="E2285" i="107"/>
  <c r="E1202" i="106"/>
  <c r="U205" i="103"/>
  <c r="J17" i="103"/>
  <c r="E3015" i="107"/>
  <c r="E344" i="106"/>
  <c r="AA208" i="103"/>
  <c r="E3743" i="107"/>
  <c r="E263" i="106"/>
  <c r="AG208" i="103"/>
  <c r="E823" i="107"/>
  <c r="E48" i="106"/>
  <c r="I203" i="103"/>
  <c r="H13" i="103"/>
  <c r="E93" i="107"/>
  <c r="E1477" i="106"/>
  <c r="C212" i="103"/>
  <c r="E1354" i="106"/>
  <c r="E4474" i="107"/>
  <c r="AM221" i="103"/>
  <c r="E4475" i="107"/>
  <c r="E995" i="106"/>
  <c r="AM211" i="103"/>
  <c r="E94" i="107"/>
  <c r="E577" i="106"/>
  <c r="C205" i="103"/>
  <c r="J11" i="103"/>
  <c r="E824" i="107"/>
  <c r="E475" i="106"/>
  <c r="I212" i="103"/>
  <c r="E3744" i="107"/>
  <c r="E35" i="106"/>
  <c r="AG203" i="103"/>
  <c r="H21" i="103"/>
  <c r="E3016" i="107"/>
  <c r="E2590" i="106"/>
  <c r="AA224" i="103"/>
  <c r="E2286" i="107"/>
  <c r="E3259" i="106"/>
  <c r="U227" i="103"/>
  <c r="E1919" i="107"/>
  <c r="E91" i="106"/>
  <c r="R204" i="103"/>
  <c r="I16" i="103"/>
  <c r="E460" i="107"/>
  <c r="E831" i="106"/>
  <c r="F222" i="103"/>
  <c r="E1190" i="107"/>
  <c r="E2322" i="106"/>
  <c r="L218" i="103"/>
  <c r="E1555" i="107"/>
  <c r="E1618" i="106"/>
  <c r="O214" i="103"/>
  <c r="E4110" i="107"/>
  <c r="E2998" i="106"/>
  <c r="AJ214" i="103"/>
  <c r="E3380" i="107"/>
  <c r="E402" i="106"/>
  <c r="AD214" i="103"/>
  <c r="E2650" i="107"/>
  <c r="E2054" i="106"/>
  <c r="X214" i="103"/>
  <c r="E921" i="106"/>
  <c r="E4476" i="107"/>
  <c r="AM207" i="103"/>
  <c r="E2651" i="107"/>
  <c r="E3316" i="106"/>
  <c r="X231" i="103"/>
  <c r="E3381" i="107"/>
  <c r="E1079" i="106"/>
  <c r="AD224" i="103"/>
  <c r="E4111" i="107"/>
  <c r="E3083" i="106"/>
  <c r="AJ220" i="103"/>
  <c r="E1556" i="107"/>
  <c r="E1478" i="106"/>
  <c r="O212" i="103"/>
  <c r="E1191" i="107"/>
  <c r="E3167" i="106"/>
  <c r="L230" i="103"/>
  <c r="E461" i="107"/>
  <c r="E1355" i="106"/>
  <c r="F229" i="103"/>
  <c r="E1920" i="107"/>
  <c r="E300" i="106"/>
  <c r="R212" i="103"/>
  <c r="E2287" i="107"/>
  <c r="E2999" i="106"/>
  <c r="U220" i="103"/>
  <c r="E3017" i="107"/>
  <c r="E2591" i="106"/>
  <c r="AA225" i="103"/>
  <c r="E3745" i="107"/>
  <c r="E920" i="106"/>
  <c r="AG217" i="103"/>
  <c r="E825" i="107"/>
  <c r="E1033" i="106"/>
  <c r="I217" i="103"/>
  <c r="E95" i="107"/>
  <c r="E1538" i="106"/>
  <c r="C213" i="103"/>
  <c r="E96" i="107"/>
  <c r="E1885" i="106"/>
  <c r="C218" i="103"/>
  <c r="E826" i="107"/>
  <c r="E1757" i="106"/>
  <c r="I228" i="103"/>
  <c r="E3746" i="107"/>
  <c r="E2233" i="106"/>
  <c r="AG230" i="103"/>
  <c r="E3018" i="107"/>
  <c r="E2882" i="106"/>
  <c r="AA226" i="103"/>
  <c r="E2288" i="107"/>
  <c r="E3000" i="106"/>
  <c r="U221" i="103"/>
  <c r="E1921" i="107"/>
  <c r="E2589" i="106"/>
  <c r="R230" i="103"/>
  <c r="E462" i="107"/>
  <c r="E1203" i="106"/>
  <c r="F227" i="103"/>
  <c r="E1192" i="107"/>
  <c r="E3084" i="106"/>
  <c r="L227" i="103"/>
  <c r="E1557" i="107"/>
  <c r="E3085" i="106"/>
  <c r="O232" i="103"/>
  <c r="E4112" i="107"/>
  <c r="E2796" i="106"/>
  <c r="AJ212" i="103"/>
  <c r="E3382" i="107"/>
  <c r="E859" i="106"/>
  <c r="AD223" i="103"/>
  <c r="E2652" i="107"/>
  <c r="E3086" i="106"/>
  <c r="X226" i="103"/>
  <c r="E4477" i="107"/>
  <c r="E2323" i="106"/>
  <c r="AM230" i="103"/>
  <c r="E2653" i="107"/>
  <c r="E1620" i="106"/>
  <c r="X210" i="103"/>
  <c r="E3383" i="107"/>
  <c r="E170" i="106"/>
  <c r="AD212" i="103"/>
  <c r="E4113" i="107"/>
  <c r="E3354" i="106"/>
  <c r="AJ228" i="103"/>
  <c r="E1558" i="107"/>
  <c r="E2139" i="106"/>
  <c r="O223" i="103"/>
  <c r="E1193" i="107"/>
  <c r="E2138" i="106"/>
  <c r="L213" i="103"/>
  <c r="E463" i="107"/>
  <c r="E960" i="106"/>
  <c r="F224" i="103"/>
  <c r="E1922" i="107"/>
  <c r="E731" i="106"/>
  <c r="R221" i="103"/>
  <c r="E2289" i="107"/>
  <c r="E2324" i="106"/>
  <c r="U211" i="103"/>
  <c r="E3019" i="107"/>
  <c r="E622" i="106"/>
  <c r="AA213" i="103"/>
  <c r="E3747" i="107"/>
  <c r="E1080" i="106"/>
  <c r="AG220" i="103"/>
  <c r="E827" i="107"/>
  <c r="E1619" i="106"/>
  <c r="I226" i="103"/>
  <c r="E97" i="107"/>
  <c r="E1539" i="106"/>
  <c r="C214" i="103"/>
  <c r="E961" i="106"/>
  <c r="E4478" i="107"/>
  <c r="AM209" i="103"/>
  <c r="E4479" i="107"/>
  <c r="E996" i="106"/>
  <c r="AM212" i="103"/>
  <c r="E98" i="107"/>
  <c r="E2055" i="106"/>
  <c r="C220" i="103"/>
  <c r="E828" i="107"/>
  <c r="E1356" i="106"/>
  <c r="I223" i="103"/>
  <c r="E3748" i="107"/>
  <c r="E1621" i="106"/>
  <c r="AG226" i="103"/>
  <c r="E3020" i="107"/>
  <c r="E1424" i="106"/>
  <c r="AA220" i="103"/>
  <c r="E2290" i="107"/>
  <c r="E2519" i="106"/>
  <c r="U212" i="103"/>
  <c r="E1923" i="107"/>
  <c r="E700" i="106"/>
  <c r="R220" i="103"/>
  <c r="E464" i="107"/>
  <c r="E732" i="106"/>
  <c r="F217" i="103"/>
  <c r="E1194" i="107"/>
  <c r="E2140" i="106"/>
  <c r="L214" i="103"/>
  <c r="E1559" i="107"/>
  <c r="E860" i="106"/>
  <c r="O205" i="103"/>
  <c r="J15" i="103"/>
  <c r="E4114" i="107"/>
  <c r="E3087" i="106"/>
  <c r="AJ221" i="103"/>
  <c r="E3384" i="107"/>
  <c r="E54" i="106"/>
  <c r="AD207" i="103"/>
  <c r="E2654" i="107"/>
  <c r="E2234" i="106"/>
  <c r="X215" i="103"/>
  <c r="E2655" i="107"/>
  <c r="E2520" i="106"/>
  <c r="X220" i="103"/>
  <c r="E3385" i="107"/>
  <c r="E1204" i="106"/>
  <c r="AD226" i="103"/>
  <c r="E4115" i="107"/>
  <c r="E3169" i="106"/>
  <c r="AJ224" i="103"/>
  <c r="E1560" i="107"/>
  <c r="E1081" i="106"/>
  <c r="O206" i="103"/>
  <c r="K15" i="103"/>
  <c r="E1195" i="107"/>
  <c r="E2518" i="106"/>
  <c r="L221" i="103"/>
  <c r="E465" i="107"/>
  <c r="E2141" i="106"/>
  <c r="F232" i="103"/>
  <c r="E1924" i="107"/>
  <c r="E388" i="106"/>
  <c r="R216" i="103"/>
  <c r="E2291" i="107"/>
  <c r="E3089" i="106"/>
  <c r="U223" i="103"/>
  <c r="E3021" i="107"/>
  <c r="E2057" i="106"/>
  <c r="AA223" i="103"/>
  <c r="E3749" i="107"/>
  <c r="E1357" i="106"/>
  <c r="AG223" i="103"/>
  <c r="E829" i="107"/>
  <c r="E1119" i="106"/>
  <c r="I218" i="103"/>
  <c r="E99" i="107"/>
  <c r="E2517" i="106"/>
  <c r="C227" i="103"/>
  <c r="E922" i="106"/>
  <c r="E4480" i="107"/>
  <c r="AM208" i="103"/>
  <c r="E4481" i="107"/>
  <c r="E1166" i="106"/>
  <c r="AM217" i="103"/>
  <c r="E100" i="107"/>
  <c r="E3168" i="106"/>
  <c r="C231" i="103"/>
  <c r="E830" i="107"/>
  <c r="E2142" i="106"/>
  <c r="I232" i="103"/>
  <c r="E3750" i="107"/>
  <c r="E2143" i="106"/>
  <c r="AG228" i="103"/>
  <c r="E3022" i="107"/>
  <c r="E3171" i="106"/>
  <c r="AA227" i="103"/>
  <c r="E2292" i="107"/>
  <c r="E3170" i="106"/>
  <c r="U224" i="103"/>
  <c r="E1925" i="107"/>
  <c r="E2235" i="106"/>
  <c r="R228" i="103"/>
  <c r="E466" i="107"/>
  <c r="E1479" i="106"/>
  <c r="F231" i="103"/>
  <c r="E1196" i="107"/>
  <c r="E3088" i="106"/>
  <c r="L228" i="103"/>
  <c r="E1561" i="107"/>
  <c r="E2056" i="106"/>
  <c r="O221" i="103"/>
  <c r="E4116" i="107"/>
  <c r="E3317" i="106"/>
  <c r="AJ227" i="103"/>
  <c r="E3386" i="107"/>
  <c r="E2144" i="106"/>
  <c r="AD231" i="103"/>
  <c r="E2656" i="107"/>
  <c r="E2883" i="106"/>
  <c r="X224" i="103"/>
  <c r="E2657" i="107"/>
  <c r="E2325" i="106"/>
  <c r="X216" i="103"/>
  <c r="E3387" i="107"/>
  <c r="E1120" i="106"/>
  <c r="AD225" i="103"/>
  <c r="E4117" i="107"/>
  <c r="E3001" i="106"/>
  <c r="AJ215" i="103"/>
  <c r="E1562" i="107"/>
  <c r="E1823" i="106"/>
  <c r="O217" i="103"/>
  <c r="E1197" i="107"/>
  <c r="E1241" i="106"/>
  <c r="L206" i="103"/>
  <c r="K14" i="103"/>
  <c r="E467" i="107"/>
  <c r="E335" i="106"/>
  <c r="F207" i="103"/>
  <c r="E1926" i="107"/>
  <c r="E1622" i="106"/>
  <c r="R225" i="103"/>
  <c r="E2293" i="107"/>
  <c r="E1623" i="106"/>
  <c r="U206" i="103"/>
  <c r="K17" i="103"/>
  <c r="E3023" i="107"/>
  <c r="E272" i="106"/>
  <c r="AA206" i="103"/>
  <c r="K19" i="103"/>
  <c r="E3751" i="107"/>
  <c r="E1759" i="106"/>
  <c r="AG227" i="103"/>
  <c r="E831" i="107"/>
  <c r="E1298" i="106"/>
  <c r="I220" i="103"/>
  <c r="E101" i="107"/>
  <c r="E1758" i="106"/>
  <c r="C215" i="103"/>
  <c r="E861" i="106"/>
  <c r="E4482" i="107"/>
  <c r="AM206" i="103"/>
  <c r="K23" i="103"/>
  <c r="E4483" i="107"/>
  <c r="E962" i="106"/>
  <c r="AM210" i="103"/>
  <c r="E102" i="107"/>
  <c r="E487" i="106"/>
  <c r="C203" i="103"/>
  <c r="H11" i="103"/>
  <c r="E832" i="107"/>
  <c r="E291" i="106"/>
  <c r="I209" i="103"/>
  <c r="E3752" i="107"/>
  <c r="E369" i="106"/>
  <c r="AG210" i="103"/>
  <c r="E3024" i="107"/>
  <c r="E3389" i="106"/>
  <c r="AA231" i="103"/>
  <c r="E2294" i="107"/>
  <c r="E3172" i="106"/>
  <c r="U225" i="103"/>
  <c r="E1927" i="107"/>
  <c r="E2058" i="106"/>
  <c r="R227" i="103"/>
  <c r="E468" i="107"/>
  <c r="E414" i="106"/>
  <c r="F211" i="103"/>
  <c r="E1198" i="107"/>
  <c r="E557" i="106"/>
  <c r="L204" i="103"/>
  <c r="I14" i="103"/>
  <c r="E1563" i="107"/>
  <c r="E2592" i="106"/>
  <c r="O227" i="103"/>
  <c r="E4118" i="107"/>
  <c r="E2145" i="106"/>
  <c r="AJ205" i="103"/>
  <c r="J22" i="103"/>
  <c r="E3388" i="107"/>
  <c r="E24" i="106"/>
  <c r="AD206" i="103"/>
  <c r="K20" i="103"/>
  <c r="E2658" i="107"/>
  <c r="E2429" i="106"/>
  <c r="X218" i="103"/>
  <c r="E2659" i="107"/>
  <c r="E1425" i="106"/>
  <c r="X208" i="103"/>
  <c r="E3389" i="107"/>
  <c r="E1299" i="106"/>
  <c r="AD227" i="103"/>
  <c r="E4119" i="107"/>
  <c r="E3355" i="106"/>
  <c r="AJ229" i="103"/>
  <c r="E1564" i="107"/>
  <c r="E1886" i="106"/>
  <c r="O218" i="103"/>
  <c r="E1199" i="107"/>
  <c r="E2326" i="106"/>
  <c r="L219" i="103"/>
  <c r="E469" i="107"/>
  <c r="E598" i="106"/>
  <c r="F215" i="103"/>
  <c r="E1928" i="107"/>
  <c r="E1540" i="106"/>
  <c r="R224" i="103"/>
  <c r="E2295" i="107"/>
  <c r="E1975" i="106"/>
  <c r="U210" i="103"/>
  <c r="E3025" i="107"/>
  <c r="E650" i="106"/>
  <c r="AA214" i="103"/>
  <c r="E3753" i="107"/>
  <c r="E208" i="106"/>
  <c r="AG206" i="103"/>
  <c r="K21" i="103"/>
  <c r="E833" i="107"/>
  <c r="E649" i="106"/>
  <c r="I215" i="103"/>
  <c r="E103" i="107"/>
  <c r="E523" i="106"/>
  <c r="C204" i="103"/>
  <c r="I11" i="103"/>
  <c r="E1887" i="106"/>
  <c r="E4484" i="107"/>
  <c r="AM227" i="103"/>
  <c r="E4485" i="107"/>
  <c r="E1121" i="106"/>
  <c r="AM216" i="103"/>
  <c r="E104" i="107"/>
  <c r="E2236" i="106"/>
  <c r="C223" i="103"/>
  <c r="E834" i="107"/>
  <c r="E1687" i="106"/>
  <c r="I227" i="103"/>
  <c r="E3754" i="107"/>
  <c r="E1480" i="106"/>
  <c r="AG224" i="103"/>
  <c r="E3026" i="107"/>
  <c r="E1541" i="106"/>
  <c r="AA221" i="103"/>
  <c r="E2296" i="107"/>
  <c r="E3445" i="106"/>
  <c r="U230" i="103"/>
  <c r="E1929" i="107"/>
  <c r="E1205" i="106"/>
  <c r="R223" i="103"/>
  <c r="E470" i="107"/>
  <c r="E389" i="106"/>
  <c r="F209" i="103"/>
  <c r="E1200" i="107"/>
  <c r="E1974" i="106"/>
  <c r="L212" i="103"/>
  <c r="E1565" i="107"/>
  <c r="E2146" i="106"/>
  <c r="O224" i="103"/>
  <c r="E4120" i="107"/>
  <c r="E1242" i="106"/>
  <c r="AJ203" i="103"/>
  <c r="H22" i="103"/>
  <c r="E3390" i="107"/>
  <c r="E242" i="106"/>
  <c r="AD213" i="103"/>
  <c r="E2660" i="107"/>
  <c r="E892" i="106"/>
  <c r="X205" i="103"/>
  <c r="J18" i="103"/>
  <c r="E2661" i="107"/>
  <c r="E779" i="106"/>
  <c r="X203" i="103"/>
  <c r="H18" i="103"/>
  <c r="E3391" i="107"/>
  <c r="E701" i="106"/>
  <c r="AD220" i="103"/>
  <c r="E4121" i="107"/>
  <c r="E3090" i="106"/>
  <c r="AJ222" i="103"/>
  <c r="E1566" i="107"/>
  <c r="E1760" i="106"/>
  <c r="O216" i="103"/>
  <c r="E1201" i="107"/>
  <c r="E2430" i="106"/>
  <c r="L220" i="103"/>
  <c r="E471" i="107"/>
  <c r="E778" i="106"/>
  <c r="F219" i="103"/>
  <c r="E1930" i="107"/>
  <c r="E345" i="106"/>
  <c r="R213" i="103"/>
  <c r="E2297" i="107"/>
  <c r="E3446" i="106"/>
  <c r="U231" i="103"/>
  <c r="E3027" i="107"/>
  <c r="E1083" i="106"/>
  <c r="AA218" i="103"/>
  <c r="E3755" i="107"/>
  <c r="E370" i="106"/>
  <c r="AG211" i="103"/>
  <c r="E835" i="107"/>
  <c r="E199" i="106"/>
  <c r="I208" i="103"/>
  <c r="E105" i="107"/>
  <c r="E1300" i="106"/>
  <c r="C210" i="103"/>
  <c r="E1082" i="106"/>
  <c r="E4486" i="107"/>
  <c r="AM214" i="103"/>
  <c r="E4487" i="107"/>
  <c r="E1542" i="106"/>
  <c r="AM224" i="103"/>
  <c r="E106" i="107"/>
  <c r="E963" i="106"/>
  <c r="C207" i="103"/>
  <c r="E836" i="107"/>
  <c r="E117" i="106"/>
  <c r="I207" i="103"/>
  <c r="E3756" i="107"/>
  <c r="E403" i="106"/>
  <c r="AG212" i="103"/>
  <c r="E3028" i="107"/>
  <c r="E264" i="106"/>
  <c r="AA204" i="103"/>
  <c r="I19" i="103"/>
  <c r="E2298" i="107"/>
  <c r="E3447" i="106"/>
  <c r="U232" i="103"/>
  <c r="E1931" i="107"/>
  <c r="E1167" i="106"/>
  <c r="R222" i="103"/>
  <c r="E472" i="107"/>
  <c r="E539" i="106"/>
  <c r="F214" i="103"/>
  <c r="E1202" i="107"/>
  <c r="E1168" i="106"/>
  <c r="L205" i="103"/>
  <c r="J14" i="103"/>
  <c r="E1567" i="107"/>
  <c r="E1888" i="106"/>
  <c r="O219" i="103"/>
  <c r="E4122" i="107"/>
  <c r="E3002" i="106"/>
  <c r="AJ216" i="103"/>
  <c r="E3392" i="107"/>
  <c r="E144" i="106"/>
  <c r="AD211" i="103"/>
  <c r="E2662" i="107"/>
  <c r="E1824" i="106"/>
  <c r="X212" i="103"/>
  <c r="E2663" i="107"/>
  <c r="E997" i="106"/>
  <c r="X206" i="103"/>
  <c r="K18" i="103"/>
  <c r="E3393" i="107"/>
  <c r="E1" i="106"/>
  <c r="AD203" i="103"/>
  <c r="H20" i="103"/>
  <c r="E4123" i="107"/>
  <c r="E3003" i="106"/>
  <c r="AJ217" i="103"/>
  <c r="E1568" i="107"/>
  <c r="E1122" i="106"/>
  <c r="O208" i="103"/>
  <c r="E1203" i="107"/>
  <c r="E1543" i="106"/>
  <c r="L208" i="103"/>
  <c r="E473" i="107"/>
  <c r="E390" i="106"/>
  <c r="F210" i="103"/>
  <c r="E1932" i="107"/>
  <c r="E430" i="106"/>
  <c r="R219" i="103"/>
  <c r="E2299" i="107"/>
  <c r="E2593" i="106"/>
  <c r="U213" i="103"/>
  <c r="E3029" i="107"/>
  <c r="E1034" i="106"/>
  <c r="AA216" i="103"/>
  <c r="E3757" i="107"/>
  <c r="E308" i="106"/>
  <c r="AG209" i="103"/>
  <c r="E837" i="107"/>
  <c r="E336" i="106"/>
  <c r="I210" i="103"/>
  <c r="E107" i="107"/>
  <c r="E1761" i="106"/>
  <c r="C216" i="103"/>
  <c r="E780" i="106"/>
  <c r="E4488" i="107"/>
  <c r="AM205" i="103"/>
  <c r="J23" i="103"/>
  <c r="E4489" i="107"/>
  <c r="E1084" i="106"/>
  <c r="AM215" i="103"/>
  <c r="E108" i="107"/>
  <c r="E2690" i="106"/>
  <c r="C230" i="103"/>
  <c r="E838" i="107"/>
  <c r="E98" i="106"/>
  <c r="I205" i="103"/>
  <c r="J13" i="103"/>
  <c r="E3758" i="107"/>
  <c r="E415" i="106"/>
  <c r="AG213" i="103"/>
  <c r="E3030" i="107"/>
  <c r="E1169" i="106"/>
  <c r="AA219" i="103"/>
  <c r="E2300" i="107"/>
  <c r="E1688" i="106"/>
  <c r="U208" i="103"/>
  <c r="E1933" i="107"/>
  <c r="E190" i="106"/>
  <c r="R208" i="103"/>
  <c r="E474" i="107"/>
  <c r="E758" i="106"/>
  <c r="F218" i="103"/>
  <c r="E1204" i="107"/>
  <c r="E1426" i="106"/>
  <c r="L207" i="103"/>
  <c r="E1569" i="107"/>
  <c r="E1358" i="106"/>
  <c r="O211" i="103"/>
  <c r="E4124" i="107"/>
  <c r="E2691" i="106"/>
  <c r="AJ208" i="103"/>
  <c r="E3394" i="107"/>
  <c r="E832" i="106"/>
  <c r="AD222" i="103"/>
  <c r="E2664" i="107"/>
  <c r="E1481" i="106"/>
  <c r="X209" i="103"/>
  <c r="E2665" i="107"/>
  <c r="E1762" i="106"/>
  <c r="X211" i="103"/>
  <c r="E3395" i="107"/>
  <c r="E702" i="106"/>
  <c r="AD221" i="103"/>
  <c r="E4125" i="107"/>
  <c r="E2692" i="106"/>
  <c r="AJ209" i="103"/>
  <c r="E1570" i="107"/>
  <c r="E1301" i="106"/>
  <c r="O210" i="103"/>
  <c r="E1205" i="107"/>
  <c r="E2147" i="106"/>
  <c r="L215" i="103"/>
  <c r="E475" i="107"/>
  <c r="E781" i="106"/>
  <c r="F220" i="103"/>
  <c r="E1934" i="107"/>
  <c r="E391" i="106"/>
  <c r="R217" i="103"/>
  <c r="E2301" i="107"/>
  <c r="E1689" i="106"/>
  <c r="U209" i="103"/>
  <c r="E3031" i="107"/>
  <c r="E404" i="106"/>
  <c r="AA210" i="103"/>
  <c r="E3759" i="107"/>
  <c r="E1035" i="106"/>
  <c r="AG218" i="103"/>
  <c r="E839" i="107"/>
  <c r="E1123" i="106"/>
  <c r="I219" i="103"/>
  <c r="E109" i="107"/>
  <c r="E1889" i="106"/>
  <c r="C219" i="103"/>
  <c r="E2148" i="106"/>
  <c r="E4490" i="107"/>
  <c r="AM229" i="103"/>
  <c r="E4491" i="107"/>
  <c r="E1427" i="106"/>
  <c r="AM223" i="103"/>
  <c r="E110" i="107"/>
  <c r="E2237" i="106"/>
  <c r="C224" i="103"/>
  <c r="E840" i="107"/>
  <c r="E998" i="106"/>
  <c r="I216" i="103"/>
  <c r="E3760" i="107"/>
  <c r="E862" i="106"/>
  <c r="AG216" i="103"/>
  <c r="E3032" i="107"/>
  <c r="E671" i="106"/>
  <c r="AA215" i="103"/>
  <c r="E2302" i="107"/>
  <c r="E3004" i="106"/>
  <c r="U222" i="103"/>
  <c r="E1935" i="107"/>
  <c r="E346" i="106"/>
  <c r="R214" i="103"/>
  <c r="E476" i="107"/>
  <c r="E782" i="106"/>
  <c r="F221" i="103"/>
  <c r="E1206" i="107"/>
  <c r="E1544" i="106"/>
  <c r="L209" i="103"/>
  <c r="E1571" i="107"/>
  <c r="E759" i="106"/>
  <c r="O203" i="103"/>
  <c r="H15" i="103"/>
  <c r="E4126" i="107"/>
  <c r="E3091" i="106"/>
  <c r="AJ223" i="103"/>
  <c r="E3396" i="107"/>
  <c r="E23" i="106"/>
  <c r="AD205" i="103"/>
  <c r="J20" i="103"/>
  <c r="E2666" i="107"/>
  <c r="E1825" i="106"/>
  <c r="X213" i="103"/>
  <c r="E2667" i="107"/>
  <c r="E3390" i="106"/>
  <c r="X232" i="103"/>
  <c r="E3397" i="107"/>
  <c r="E441" i="106"/>
  <c r="AD217" i="103"/>
  <c r="E4127" i="107"/>
  <c r="E3005" i="106"/>
  <c r="AJ218" i="103"/>
  <c r="E1572" i="107"/>
  <c r="E2798" i="106"/>
  <c r="O230" i="103"/>
  <c r="E1207" i="107"/>
  <c r="E2797" i="106"/>
  <c r="L225" i="103"/>
  <c r="E477" i="107"/>
  <c r="E1303" i="106"/>
  <c r="F228" i="103"/>
  <c r="E1936" i="107"/>
  <c r="E191" i="106"/>
  <c r="R209" i="103"/>
  <c r="E2303" i="107"/>
  <c r="E3173" i="106"/>
  <c r="U226" i="103"/>
  <c r="E3033" i="107"/>
  <c r="E3260" i="106"/>
  <c r="AA228" i="103"/>
  <c r="E3761" i="107"/>
  <c r="E440" i="106"/>
  <c r="AG214" i="103"/>
  <c r="E841" i="107"/>
  <c r="E1302" i="106"/>
  <c r="I221" i="103"/>
  <c r="E111" i="107"/>
  <c r="E2327" i="106"/>
  <c r="C225" i="103"/>
  <c r="E1243" i="106"/>
  <c r="E4492" i="107"/>
  <c r="AM219" i="103"/>
  <c r="E4493" i="107"/>
  <c r="E2594" i="106"/>
  <c r="AM231" i="103"/>
  <c r="E112" i="107"/>
  <c r="E2149" i="106"/>
  <c r="C221" i="103"/>
  <c r="E842" i="107"/>
  <c r="E1763" i="106"/>
  <c r="I229" i="103"/>
  <c r="E3762" i="107"/>
  <c r="E2238" i="106"/>
  <c r="AG231" i="103"/>
  <c r="E3034" i="107"/>
  <c r="E1036" i="106"/>
  <c r="AA217" i="103"/>
  <c r="E2304" i="107"/>
  <c r="E2884" i="106"/>
  <c r="U218" i="103"/>
  <c r="E1937" i="107"/>
  <c r="E137" i="106"/>
  <c r="R206" i="103"/>
  <c r="K16" i="103"/>
  <c r="E478" i="107"/>
  <c r="E1124" i="106"/>
  <c r="F226" i="103"/>
  <c r="E1208" i="107"/>
  <c r="E3092" i="106"/>
  <c r="L229" i="103"/>
  <c r="E1573" i="107"/>
  <c r="E2693" i="106"/>
  <c r="O228" i="103"/>
  <c r="E4128" i="107"/>
  <c r="E3261" i="106"/>
  <c r="AJ226" i="103"/>
  <c r="E3398" i="107"/>
  <c r="E2059" i="106"/>
  <c r="AD230" i="103"/>
  <c r="E2668" i="107"/>
  <c r="E2328" i="106"/>
  <c r="X217" i="103"/>
  <c r="E1764" i="106"/>
  <c r="E4494" i="107"/>
  <c r="AM225" i="103"/>
  <c r="E2669" i="107"/>
  <c r="E1304" i="106"/>
  <c r="X207" i="103"/>
  <c r="E3399" i="107"/>
  <c r="E138" i="106"/>
  <c r="AD210" i="103"/>
  <c r="E4129" i="107"/>
  <c r="E3356" i="106"/>
  <c r="AJ230" i="103"/>
  <c r="E1574" i="107"/>
  <c r="E1482" i="106"/>
  <c r="O213" i="103"/>
  <c r="E1209" i="107"/>
  <c r="E2151" i="106"/>
  <c r="L216" i="103"/>
  <c r="E479" i="107"/>
  <c r="E524" i="106"/>
  <c r="F213" i="103"/>
  <c r="E1938" i="107"/>
  <c r="E1690" i="106"/>
  <c r="R226" i="103"/>
  <c r="E2305" i="107"/>
  <c r="E2694" i="106"/>
  <c r="U215" i="103"/>
  <c r="E3035" i="107"/>
  <c r="E540" i="106"/>
  <c r="AA211" i="103"/>
  <c r="E3763" i="107"/>
  <c r="E2150" i="106"/>
  <c r="AG229" i="103"/>
  <c r="E843" i="107"/>
  <c r="E1428" i="106"/>
  <c r="I224" i="103"/>
  <c r="E113" i="107"/>
  <c r="E2431" i="106"/>
  <c r="C226" i="103"/>
  <c r="E114" i="107"/>
  <c r="E2521" i="106"/>
  <c r="C228" i="103"/>
  <c r="E844" i="107"/>
  <c r="E359" i="106"/>
  <c r="I211" i="103"/>
  <c r="E3764" i="107"/>
  <c r="E1125" i="106"/>
  <c r="AG221" i="103"/>
  <c r="E3036" i="107"/>
  <c r="E1545" i="106"/>
  <c r="AA222" i="103"/>
  <c r="E2306" i="107"/>
  <c r="E3262" i="106"/>
  <c r="U228" i="103"/>
  <c r="E1939" i="107"/>
  <c r="E162" i="106"/>
  <c r="R207" i="103"/>
  <c r="E480" i="107"/>
  <c r="E672" i="106"/>
  <c r="F216" i="103"/>
  <c r="E1210" i="107"/>
  <c r="E2595" i="106"/>
  <c r="L223" i="103"/>
  <c r="E1575" i="107"/>
  <c r="E1085" i="106"/>
  <c r="O207" i="103"/>
  <c r="E4130" i="107"/>
  <c r="E3006" i="106"/>
  <c r="AJ219" i="103"/>
  <c r="E3400" i="107"/>
  <c r="E431" i="106"/>
  <c r="AD215" i="103"/>
  <c r="E2670" i="107"/>
  <c r="E783" i="106"/>
  <c r="X204" i="103"/>
  <c r="I18" i="103"/>
  <c r="E4495" i="107"/>
  <c r="E1359" i="106"/>
  <c r="AM222" i="103"/>
  <c r="E2671" i="107"/>
  <c r="E2596" i="106"/>
  <c r="X221" i="103"/>
  <c r="E3401" i="107"/>
  <c r="E624" i="106"/>
  <c r="AD219" i="103"/>
  <c r="E4131" i="107"/>
  <c r="E2799" i="106"/>
  <c r="AJ213" i="103"/>
  <c r="E1576" i="107"/>
  <c r="E1976" i="106"/>
  <c r="O220" i="103"/>
  <c r="E1211" i="107"/>
  <c r="E2885" i="106"/>
  <c r="L226" i="103"/>
  <c r="E481" i="107"/>
  <c r="E416" i="106"/>
  <c r="F212" i="103"/>
  <c r="E1940" i="107"/>
  <c r="E360" i="106"/>
  <c r="R215" i="103"/>
  <c r="E2307" i="107"/>
  <c r="E1086" i="106"/>
  <c r="U204" i="103"/>
  <c r="I17" i="103"/>
  <c r="E3037" i="107"/>
  <c r="E265" i="106"/>
  <c r="AA205" i="103"/>
  <c r="J19" i="103"/>
  <c r="E3765" i="107"/>
  <c r="E784" i="106"/>
  <c r="AG215" i="103"/>
  <c r="E845" i="107"/>
  <c r="E623" i="106"/>
  <c r="I214" i="103"/>
  <c r="E115" i="107"/>
  <c r="E2152" i="106"/>
  <c r="C222" i="103"/>
  <c r="E1170" i="106"/>
  <c r="E4496" i="107"/>
  <c r="AM218" i="103"/>
  <c r="E4497" i="107"/>
  <c r="E541" i="106"/>
  <c r="AM203" i="103"/>
  <c r="H23" i="103"/>
  <c r="E116" i="107"/>
  <c r="E1360" i="106"/>
  <c r="C211" i="103"/>
  <c r="E846" i="107"/>
  <c r="E599" i="106"/>
  <c r="I213" i="103"/>
  <c r="E3766" i="107"/>
  <c r="E1126" i="106"/>
  <c r="AG222" i="103"/>
  <c r="E3038" i="107"/>
  <c r="E283" i="106"/>
  <c r="AA207" i="103"/>
  <c r="E2308" i="107"/>
  <c r="E1624" i="106"/>
  <c r="U207" i="103"/>
  <c r="E1941" i="107"/>
  <c r="E3448" i="106"/>
  <c r="R232" i="103"/>
  <c r="E482" i="107"/>
  <c r="E6" i="106"/>
  <c r="F203" i="103"/>
  <c r="H12" i="103"/>
  <c r="E1212" i="107"/>
  <c r="E488" i="106"/>
  <c r="L203" i="103"/>
  <c r="H14" i="103"/>
  <c r="E1577" i="107"/>
  <c r="E1691" i="106"/>
  <c r="O215" i="103"/>
  <c r="E4132" i="107"/>
  <c r="E2239" i="106"/>
  <c r="AJ206" i="103"/>
  <c r="K22" i="103"/>
  <c r="E3402" i="107"/>
  <c r="E130" i="106"/>
  <c r="AD209" i="103"/>
  <c r="E2672" i="107"/>
  <c r="E2695" i="106"/>
  <c r="X222" i="103"/>
  <c r="E2673" i="107"/>
  <c r="E2696" i="106"/>
  <c r="X223" i="103"/>
  <c r="E3403" i="107"/>
  <c r="E558" i="106"/>
  <c r="AD218" i="103"/>
  <c r="E4133" i="107"/>
  <c r="E1977" i="106"/>
  <c r="AJ204" i="103"/>
  <c r="I22" i="103"/>
  <c r="E1578" i="107"/>
  <c r="E2329" i="106"/>
  <c r="O225" i="103"/>
  <c r="E1213" i="107"/>
  <c r="E1765" i="106"/>
  <c r="L211" i="103"/>
  <c r="E483" i="107"/>
  <c r="E347" i="106"/>
  <c r="F208" i="103"/>
  <c r="E1942" i="107"/>
  <c r="E417" i="106"/>
  <c r="R218" i="103"/>
  <c r="E2309" i="107"/>
  <c r="E2800" i="106"/>
  <c r="U217" i="103"/>
  <c r="E3039" i="107"/>
  <c r="E578" i="106"/>
  <c r="AA212" i="103"/>
  <c r="E3767" i="107"/>
  <c r="E122" i="106"/>
  <c r="AG204" i="103"/>
  <c r="I21" i="103"/>
  <c r="E847" i="107"/>
  <c r="E113" i="106"/>
  <c r="I206" i="103"/>
  <c r="K13" i="103"/>
  <c r="E117" i="107"/>
  <c r="E964" i="106"/>
  <c r="C208" i="103"/>
  <c r="E1826" i="106"/>
  <c r="E4498" i="107"/>
  <c r="AM226" i="103"/>
  <c r="E4499" i="107"/>
  <c r="E1306" i="106"/>
  <c r="AM220" i="103"/>
  <c r="E118" i="107"/>
  <c r="E1087" i="106"/>
  <c r="C209" i="103"/>
  <c r="E848" i="107"/>
  <c r="E1305" i="106"/>
  <c r="I222" i="103"/>
  <c r="E3768" i="107"/>
  <c r="E131" i="106"/>
  <c r="AG205" i="103"/>
  <c r="J21" i="103"/>
  <c r="E3040" i="107"/>
  <c r="E3358" i="106"/>
  <c r="AA230" i="103"/>
  <c r="E2310" i="107"/>
  <c r="E3357" i="106"/>
  <c r="U229" i="103"/>
  <c r="E1943" i="107"/>
  <c r="E106" i="106"/>
  <c r="R205" i="103"/>
  <c r="J16" i="103"/>
  <c r="E484" i="107"/>
  <c r="E894" i="106"/>
  <c r="F223" i="103"/>
  <c r="E1214" i="107"/>
  <c r="E2697" i="106"/>
  <c r="L224" i="103"/>
  <c r="E1579" i="107"/>
  <c r="E2432" i="106"/>
  <c r="O226" i="103"/>
  <c r="E4134" i="107"/>
  <c r="E2698" i="106"/>
  <c r="AJ210" i="103"/>
  <c r="E3404" i="107"/>
  <c r="E432" i="106"/>
  <c r="AD216" i="103"/>
  <c r="E2674" i="107"/>
  <c r="E3174" i="106"/>
  <c r="X228" i="103"/>
  <c r="E2675" i="107"/>
  <c r="E3263" i="106"/>
  <c r="X230" i="103"/>
  <c r="E3405" i="107"/>
  <c r="E2240" i="106"/>
  <c r="AD232" i="103"/>
  <c r="E4135" i="107"/>
  <c r="E3359" i="106"/>
  <c r="AJ231" i="103"/>
  <c r="E1580" i="107"/>
  <c r="E3007" i="106"/>
  <c r="O231" i="103"/>
  <c r="E1215" i="107"/>
  <c r="E3318" i="106"/>
  <c r="L231" i="103"/>
  <c r="E485" i="107"/>
  <c r="E1361" i="106"/>
  <c r="F230" i="103"/>
  <c r="E1944" i="107"/>
  <c r="E85" i="106"/>
  <c r="R203" i="103"/>
  <c r="H16" i="103"/>
  <c r="E2311" i="107"/>
  <c r="E3094" i="106"/>
  <c r="U226" i="104"/>
  <c r="E3041" i="107"/>
  <c r="E3391" i="106"/>
  <c r="AA233" i="104"/>
  <c r="E3769" i="107"/>
  <c r="E1037" i="106"/>
  <c r="AG219" i="103"/>
  <c r="E849" i="107"/>
  <c r="E2060" i="106"/>
  <c r="I231" i="103"/>
  <c r="E119" i="107"/>
  <c r="E893" i="106"/>
  <c r="C206" i="103"/>
  <c r="K11" i="103"/>
  <c r="E2061" i="106"/>
  <c r="E4500" i="107"/>
  <c r="AM228" i="103"/>
  <c r="E4501" i="107"/>
  <c r="E1978" i="106"/>
  <c r="AM219" i="104"/>
  <c r="E120" i="107"/>
  <c r="E3175" i="106"/>
  <c r="C232" i="103"/>
  <c r="E850" i="107"/>
  <c r="E1890" i="106"/>
  <c r="I230" i="103"/>
  <c r="E3770" i="107"/>
  <c r="E3008" i="106"/>
  <c r="AG232" i="103"/>
  <c r="E3042" i="107"/>
  <c r="E2802" i="106"/>
  <c r="AA229" i="104"/>
  <c r="E2312" i="107"/>
  <c r="E2330" i="106"/>
  <c r="U211" i="104"/>
  <c r="E1945" i="107"/>
  <c r="E3093" i="106"/>
  <c r="R231" i="103"/>
  <c r="E486" i="107"/>
  <c r="E1827" i="106"/>
  <c r="F227" i="104"/>
  <c r="E1216" i="107"/>
  <c r="E3009" i="106"/>
  <c r="L230" i="104"/>
  <c r="E1581" i="107"/>
  <c r="E2801" i="106"/>
  <c r="O224" i="104"/>
  <c r="E4136" i="107"/>
  <c r="E3360" i="106"/>
  <c r="AJ231" i="104"/>
  <c r="E3406" i="107"/>
  <c r="E1307" i="106"/>
  <c r="AD231" i="104"/>
  <c r="E2676" i="107"/>
  <c r="E2062" i="106"/>
  <c r="X220" i="104"/>
  <c r="E2677" i="107"/>
  <c r="E1692" i="106"/>
  <c r="X209" i="104"/>
  <c r="E3407" i="107"/>
  <c r="E579" i="106"/>
  <c r="AD224" i="104"/>
  <c r="E4137" i="107"/>
  <c r="E3361" i="106"/>
  <c r="AJ232" i="104"/>
  <c r="E1582" i="107"/>
  <c r="E2434" i="106"/>
  <c r="O222" i="104"/>
  <c r="E1217" i="107"/>
  <c r="E1767" i="106"/>
  <c r="L210" i="104"/>
  <c r="E487" i="107"/>
  <c r="E999" i="106"/>
  <c r="F219" i="104"/>
  <c r="E1946" i="107"/>
  <c r="E785" i="106"/>
  <c r="R219" i="104"/>
  <c r="E2313" i="107"/>
  <c r="E2887" i="106"/>
  <c r="U218" i="104"/>
  <c r="E3043" i="107"/>
  <c r="E3264" i="106"/>
  <c r="AA230" i="104"/>
  <c r="E3771" i="107"/>
  <c r="E1625" i="106"/>
  <c r="AG223" i="104"/>
  <c r="E851" i="107"/>
  <c r="E1766" i="106"/>
  <c r="I224" i="104"/>
  <c r="E121" i="107"/>
  <c r="E2699" i="106"/>
  <c r="C225" i="104"/>
  <c r="E2597" i="106"/>
  <c r="E4502" i="107"/>
  <c r="AM229" i="104"/>
  <c r="E4503" i="107"/>
  <c r="E3176" i="106"/>
  <c r="AM233" i="104"/>
  <c r="E122" i="107"/>
  <c r="E2433" i="106"/>
  <c r="C219" i="104"/>
  <c r="E852" i="107"/>
  <c r="E1546" i="106"/>
  <c r="I222" i="104"/>
  <c r="E3772" i="107"/>
  <c r="E1547" i="106"/>
  <c r="AG220" i="104"/>
  <c r="E3044" i="107"/>
  <c r="E3319" i="106"/>
  <c r="AA232" i="104"/>
  <c r="E2314" i="107"/>
  <c r="E2701" i="106"/>
  <c r="U215" i="104"/>
  <c r="E1947" i="107"/>
  <c r="E476" i="106"/>
  <c r="R214" i="104"/>
  <c r="E488" i="107"/>
  <c r="E1828" i="106"/>
  <c r="F228" i="104"/>
  <c r="E1218" i="107"/>
  <c r="E2803" i="106"/>
  <c r="L228" i="104"/>
  <c r="E1583" i="107"/>
  <c r="E2886" i="106"/>
  <c r="O225" i="104"/>
  <c r="E4138" i="107"/>
  <c r="E3265" i="106"/>
  <c r="AJ227" i="104"/>
  <c r="E3408" i="107"/>
  <c r="E786" i="106"/>
  <c r="AD225" i="104"/>
  <c r="E2678" i="107"/>
  <c r="E2522" i="106"/>
  <c r="X223" i="104"/>
  <c r="E2679" i="107"/>
  <c r="E1038" i="106"/>
  <c r="X210" i="104"/>
  <c r="E3409" i="107"/>
  <c r="E392" i="106"/>
  <c r="AD217" i="104"/>
  <c r="E4139" i="107"/>
  <c r="E3177" i="106"/>
  <c r="AJ223" i="104"/>
  <c r="E1584" i="107"/>
  <c r="E2331" i="106"/>
  <c r="O220" i="104"/>
  <c r="E1219" i="107"/>
  <c r="E1548" i="106"/>
  <c r="L206" i="104"/>
  <c r="K14" i="104"/>
  <c r="E489" i="107"/>
  <c r="E833" i="106"/>
  <c r="F217" i="104"/>
  <c r="E1948" i="107"/>
  <c r="E1244" i="106"/>
  <c r="R223" i="104"/>
  <c r="E2315" i="107"/>
  <c r="E3010" i="106"/>
  <c r="U224" i="104"/>
  <c r="E3045" i="107"/>
  <c r="E3266" i="106"/>
  <c r="AA231" i="104"/>
  <c r="E3773" i="107"/>
  <c r="E2700" i="106"/>
  <c r="AG233" i="104"/>
  <c r="E853" i="107"/>
  <c r="E2241" i="106"/>
  <c r="I232" i="104"/>
  <c r="E123" i="107"/>
  <c r="E3095" i="106"/>
  <c r="C232" i="104"/>
  <c r="E2888" i="106"/>
  <c r="E4504" i="107"/>
  <c r="AM232" i="104"/>
  <c r="E4505" i="107"/>
  <c r="E2063" i="106"/>
  <c r="AM224" i="104"/>
  <c r="E124" i="107"/>
  <c r="E2598" i="106"/>
  <c r="C223" i="104"/>
  <c r="E854" i="107"/>
  <c r="E500" i="106"/>
  <c r="I208" i="104"/>
  <c r="E3774" i="107"/>
  <c r="E1549" i="106"/>
  <c r="AG221" i="104"/>
  <c r="E3046" i="107"/>
  <c r="E1626" i="106"/>
  <c r="AA223" i="104"/>
  <c r="E2316" i="107"/>
  <c r="E2153" i="106"/>
  <c r="U207" i="104"/>
  <c r="E1949" i="107"/>
  <c r="E863" i="106"/>
  <c r="R220" i="104"/>
  <c r="E490" i="107"/>
  <c r="E1039" i="106"/>
  <c r="F220" i="104"/>
  <c r="E1220" i="107"/>
  <c r="E1429" i="106"/>
  <c r="L205" i="104"/>
  <c r="J14" i="104"/>
  <c r="E1585" i="107"/>
  <c r="E1829" i="106"/>
  <c r="O214" i="104"/>
  <c r="E4140" i="107"/>
  <c r="E2889" i="106"/>
  <c r="AJ210" i="104"/>
  <c r="E3410" i="107"/>
  <c r="E477" i="106"/>
  <c r="AD221" i="104"/>
  <c r="E2680" i="107"/>
  <c r="E651" i="106"/>
  <c r="X204" i="104"/>
  <c r="I18" i="104"/>
  <c r="E2681" i="107"/>
  <c r="E478" i="106"/>
  <c r="X203" i="104"/>
  <c r="H18" i="104"/>
  <c r="E3411" i="107"/>
  <c r="E405" i="106"/>
  <c r="AD218" i="104"/>
  <c r="E4141" i="107"/>
  <c r="E2890" i="106"/>
  <c r="AJ211" i="104"/>
  <c r="E1586" i="107"/>
  <c r="E2599" i="106"/>
  <c r="O223" i="104"/>
  <c r="E1221" i="107"/>
  <c r="E1127" i="106"/>
  <c r="L203" i="104"/>
  <c r="H14" i="104"/>
  <c r="E491" i="107"/>
  <c r="E348" i="106"/>
  <c r="F207" i="104"/>
  <c r="E1950" i="107"/>
  <c r="E266" i="106"/>
  <c r="R209" i="104"/>
  <c r="E2317" i="107"/>
  <c r="E3096" i="106"/>
  <c r="U227" i="104"/>
  <c r="E3047" i="107"/>
  <c r="E787" i="106"/>
  <c r="AA215" i="104"/>
  <c r="E3775" i="107"/>
  <c r="E1246" i="106"/>
  <c r="AG217" i="104"/>
  <c r="E855" i="107"/>
  <c r="E1245" i="106"/>
  <c r="I218" i="104"/>
  <c r="E125" i="107"/>
  <c r="E2435" i="106"/>
  <c r="C220" i="104"/>
  <c r="E1308" i="106"/>
  <c r="E4506" i="107"/>
  <c r="AM211" i="104"/>
  <c r="E4507" i="107"/>
  <c r="E459" i="106"/>
  <c r="AM205" i="104"/>
  <c r="J23" i="104"/>
  <c r="E126" i="107"/>
  <c r="E1430" i="106"/>
  <c r="C203" i="104"/>
  <c r="H11" i="104"/>
  <c r="E856" i="107"/>
  <c r="E371" i="106"/>
  <c r="I206" i="104"/>
  <c r="K13" i="104"/>
  <c r="E3776" i="107"/>
  <c r="E406" i="106"/>
  <c r="AG210" i="104"/>
  <c r="E3048" i="107"/>
  <c r="E965" i="106"/>
  <c r="AA218" i="104"/>
  <c r="E2318" i="107"/>
  <c r="E2891" i="106"/>
  <c r="U219" i="104"/>
  <c r="E1951" i="107"/>
  <c r="E125" i="106"/>
  <c r="R204" i="104"/>
  <c r="I16" i="104"/>
  <c r="E492" i="107"/>
  <c r="E600" i="106"/>
  <c r="F210" i="104"/>
  <c r="E1222" i="107"/>
  <c r="E1551" i="106"/>
  <c r="L207" i="104"/>
  <c r="E1587" i="107"/>
  <c r="E923" i="106"/>
  <c r="O207" i="104"/>
  <c r="E4142" i="107"/>
  <c r="E2804" i="106"/>
  <c r="AJ206" i="104"/>
  <c r="K22" i="104"/>
  <c r="E3412" i="107"/>
  <c r="E219" i="106"/>
  <c r="AD212" i="104"/>
  <c r="E2682" i="107"/>
  <c r="E2064" i="106"/>
  <c r="X218" i="104"/>
  <c r="E2683" i="107"/>
  <c r="E1171" i="106"/>
  <c r="X206" i="104"/>
  <c r="K18" i="104"/>
  <c r="E3413" i="107"/>
  <c r="E209" i="106"/>
  <c r="AD211" i="104"/>
  <c r="E4143" i="107"/>
  <c r="E2805" i="106"/>
  <c r="AJ207" i="104"/>
  <c r="E1588" i="107"/>
  <c r="E1552" i="106"/>
  <c r="O213" i="104"/>
  <c r="E1223" i="107"/>
  <c r="E2702" i="106"/>
  <c r="L227" i="104"/>
  <c r="E493" i="107"/>
  <c r="E1693" i="106"/>
  <c r="F224" i="104"/>
  <c r="E1952" i="107"/>
  <c r="E381" i="106"/>
  <c r="R212" i="104"/>
  <c r="E2319" i="107"/>
  <c r="E1892" i="106"/>
  <c r="U205" i="104"/>
  <c r="J17" i="104"/>
  <c r="E3049" i="107"/>
  <c r="E559" i="106"/>
  <c r="AA211" i="104"/>
  <c r="E3777" i="107"/>
  <c r="E489" i="106"/>
  <c r="AG211" i="104"/>
  <c r="E857" i="107"/>
  <c r="E250" i="106"/>
  <c r="I205" i="104"/>
  <c r="J13" i="104"/>
  <c r="E127" i="107"/>
  <c r="E1550" i="106"/>
  <c r="C204" i="104"/>
  <c r="I11" i="104"/>
  <c r="E1891" i="106"/>
  <c r="E4508" i="107"/>
  <c r="AM217" i="104"/>
  <c r="E4509" i="107"/>
  <c r="E433" i="106"/>
  <c r="AM204" i="104"/>
  <c r="I23" i="104"/>
  <c r="E128" i="107"/>
  <c r="E3011" i="106"/>
  <c r="C230" i="104"/>
  <c r="E858" i="107"/>
  <c r="E2242" i="106"/>
  <c r="I233" i="104"/>
  <c r="E3778" i="107"/>
  <c r="E1362" i="106"/>
  <c r="AG219" i="104"/>
  <c r="E3050" i="107"/>
  <c r="E324" i="106"/>
  <c r="AA205" i="104"/>
  <c r="J19" i="104"/>
  <c r="E2320" i="107"/>
  <c r="E2155" i="106"/>
  <c r="U208" i="104"/>
  <c r="E1953" i="107"/>
  <c r="E1247" i="106"/>
  <c r="R224" i="104"/>
  <c r="E494" i="107"/>
  <c r="E673" i="106"/>
  <c r="F214" i="104"/>
  <c r="E1224" i="107"/>
  <c r="E3012" i="106"/>
  <c r="L231" i="104"/>
  <c r="E1589" i="107"/>
  <c r="E1309" i="106"/>
  <c r="O208" i="104"/>
  <c r="E4144" i="107"/>
  <c r="E3097" i="106"/>
  <c r="AJ222" i="104"/>
  <c r="E3414" i="107"/>
  <c r="E442" i="106"/>
  <c r="AD219" i="104"/>
  <c r="E2684" i="107"/>
  <c r="E2892" i="106"/>
  <c r="X227" i="104"/>
  <c r="E2685" i="107"/>
  <c r="E2893" i="106"/>
  <c r="X226" i="104"/>
  <c r="E3415" i="107"/>
  <c r="E501" i="106"/>
  <c r="AD222" i="104"/>
  <c r="E4145" i="107"/>
  <c r="E2806" i="106"/>
  <c r="AJ208" i="104"/>
  <c r="E1590" i="107"/>
  <c r="E543" i="106"/>
  <c r="O205" i="104"/>
  <c r="J15" i="104"/>
  <c r="E1225" i="107"/>
  <c r="E1694" i="106"/>
  <c r="L209" i="104"/>
  <c r="E495" i="107"/>
  <c r="E361" i="106"/>
  <c r="F208" i="104"/>
  <c r="E1954" i="107"/>
  <c r="E542" i="106"/>
  <c r="R216" i="104"/>
  <c r="E2321" i="107"/>
  <c r="E1000" i="106"/>
  <c r="U203" i="104"/>
  <c r="H17" i="104"/>
  <c r="E3051" i="107"/>
  <c r="E393" i="106"/>
  <c r="AA208" i="104"/>
  <c r="E3779" i="107"/>
  <c r="E674" i="106"/>
  <c r="AG214" i="104"/>
  <c r="E859" i="107"/>
  <c r="E1627" i="106"/>
  <c r="I223" i="104"/>
  <c r="E129" i="107"/>
  <c r="E2154" i="106"/>
  <c r="C211" i="104"/>
  <c r="E601" i="106"/>
  <c r="E4510" i="107"/>
  <c r="AM207" i="104"/>
  <c r="E4511" i="107"/>
  <c r="E502" i="106"/>
  <c r="AM206" i="104"/>
  <c r="K23" i="104"/>
  <c r="E130" i="107"/>
  <c r="E1628" i="106"/>
  <c r="C206" i="104"/>
  <c r="K11" i="104"/>
  <c r="E860" i="107"/>
  <c r="E1088" i="106"/>
  <c r="I216" i="104"/>
  <c r="E3780" i="107"/>
  <c r="E243" i="106"/>
  <c r="AG207" i="104"/>
  <c r="E3052" i="107"/>
  <c r="E95" i="106"/>
  <c r="AA203" i="104"/>
  <c r="H19" i="104"/>
  <c r="E2322" i="107"/>
  <c r="E2436" i="106"/>
  <c r="U213" i="104"/>
  <c r="E1955" i="107"/>
  <c r="E323" i="106"/>
  <c r="R211" i="104"/>
  <c r="E496" i="107"/>
  <c r="E235" i="106"/>
  <c r="F205" i="104"/>
  <c r="J12" i="104"/>
  <c r="E1226" i="107"/>
  <c r="E2600" i="106"/>
  <c r="L223" i="104"/>
  <c r="E1591" i="107"/>
  <c r="E675" i="106"/>
  <c r="O206" i="104"/>
  <c r="K15" i="104"/>
  <c r="E4146" i="107"/>
  <c r="E2894" i="106"/>
  <c r="AJ212" i="104"/>
  <c r="E3416" i="107"/>
  <c r="E257" i="106"/>
  <c r="AD214" i="104"/>
  <c r="E2686" i="107"/>
  <c r="E1979" i="106"/>
  <c r="X214" i="104"/>
  <c r="E625" i="106"/>
  <c r="E4512" i="107"/>
  <c r="AM208" i="104"/>
  <c r="E2687" i="107"/>
  <c r="E602" i="106"/>
  <c r="X207" i="104"/>
  <c r="E3417" i="107"/>
  <c r="E118" i="106"/>
  <c r="AD208" i="104"/>
  <c r="E4147" i="107"/>
  <c r="E2895" i="106"/>
  <c r="AJ213" i="104"/>
  <c r="E1592" i="107"/>
  <c r="E1980" i="106"/>
  <c r="O218" i="104"/>
  <c r="E1227" i="107"/>
  <c r="E1629" i="106"/>
  <c r="L208" i="104"/>
  <c r="E497" i="107"/>
  <c r="E192" i="106"/>
  <c r="F204" i="104"/>
  <c r="I12" i="104"/>
  <c r="E1956" i="107"/>
  <c r="E176" i="106"/>
  <c r="R206" i="104"/>
  <c r="K16" i="104"/>
  <c r="E2323" i="107"/>
  <c r="E1981" i="106"/>
  <c r="U206" i="104"/>
  <c r="K17" i="104"/>
  <c r="E3053" i="107"/>
  <c r="E372" i="106"/>
  <c r="AA207" i="104"/>
  <c r="E3781" i="107"/>
  <c r="E126" i="106"/>
  <c r="AG205" i="104"/>
  <c r="J21" i="104"/>
  <c r="E861" i="107"/>
  <c r="E733" i="106"/>
  <c r="I211" i="104"/>
  <c r="E131" i="107"/>
  <c r="E1553" i="106"/>
  <c r="C205" i="104"/>
  <c r="J11" i="104"/>
  <c r="E132" i="107"/>
  <c r="E2243" i="106"/>
  <c r="C212" i="104"/>
  <c r="E862" i="107"/>
  <c r="E224" i="106"/>
  <c r="I203" i="104"/>
  <c r="H13" i="104"/>
  <c r="E3782" i="107"/>
  <c r="E284" i="106"/>
  <c r="AG209" i="104"/>
  <c r="E3054" i="107"/>
  <c r="E1554" i="106"/>
  <c r="AA222" i="104"/>
  <c r="E2324" i="107"/>
  <c r="E2703" i="106"/>
  <c r="U216" i="104"/>
  <c r="E1957" i="107"/>
  <c r="E114" i="106"/>
  <c r="R203" i="104"/>
  <c r="H16" i="104"/>
  <c r="E498" i="107"/>
  <c r="E163" i="106"/>
  <c r="F203" i="104"/>
  <c r="H12" i="104"/>
  <c r="E1228" i="107"/>
  <c r="E2065" i="106"/>
  <c r="L214" i="104"/>
  <c r="E1593" i="107"/>
  <c r="E1431" i="106"/>
  <c r="O209" i="104"/>
  <c r="E4148" i="107"/>
  <c r="E3014" i="106"/>
  <c r="AJ220" i="104"/>
  <c r="E3418" i="107"/>
  <c r="E86" i="106"/>
  <c r="AD204" i="104"/>
  <c r="I20" i="104"/>
  <c r="E2688" i="107"/>
  <c r="E3013" i="106"/>
  <c r="X231" i="104"/>
  <c r="E4513" i="107"/>
  <c r="E1982" i="106"/>
  <c r="AM220" i="104"/>
  <c r="E2689" i="107"/>
  <c r="E1768" i="106"/>
  <c r="X215" i="104"/>
  <c r="E3419" i="107"/>
  <c r="E177" i="106"/>
  <c r="AD209" i="104"/>
  <c r="E4149" i="107"/>
  <c r="E2704" i="106"/>
  <c r="AJ204" i="104"/>
  <c r="I22" i="104"/>
  <c r="E1594" i="107"/>
  <c r="E1894" i="106"/>
  <c r="O215" i="104"/>
  <c r="E1229" i="107"/>
  <c r="E1893" i="106"/>
  <c r="L212" i="104"/>
  <c r="E499" i="107"/>
  <c r="E895" i="106"/>
  <c r="F218" i="104"/>
  <c r="E1958" i="107"/>
  <c r="E200" i="106"/>
  <c r="R207" i="104"/>
  <c r="E2325" i="107"/>
  <c r="E3179" i="106"/>
  <c r="U231" i="104"/>
  <c r="E3055" i="107"/>
  <c r="E2437" i="106"/>
  <c r="AA228" i="104"/>
  <c r="E3783" i="107"/>
  <c r="E108" i="106"/>
  <c r="AG203" i="104"/>
  <c r="H21" i="104"/>
  <c r="E863" i="107"/>
  <c r="E924" i="106"/>
  <c r="I213" i="104"/>
  <c r="E133" i="107"/>
  <c r="E2523" i="106"/>
  <c r="C222" i="104"/>
  <c r="E1310" i="106"/>
  <c r="E4514" i="107"/>
  <c r="AM212" i="104"/>
  <c r="E4515" i="107"/>
  <c r="E2705" i="106"/>
  <c r="AM230" i="104"/>
  <c r="E134" i="107"/>
  <c r="E2601" i="106"/>
  <c r="C224" i="104"/>
  <c r="E864" i="107"/>
  <c r="E603" i="106"/>
  <c r="I210" i="104"/>
  <c r="E3784" i="107"/>
  <c r="E703" i="106"/>
  <c r="AG215" i="104"/>
  <c r="E3056" i="107"/>
  <c r="E1311" i="106"/>
  <c r="AA220" i="104"/>
  <c r="E2326" i="107"/>
  <c r="E3098" i="106"/>
  <c r="U228" i="104"/>
  <c r="E1959" i="107"/>
  <c r="E864" i="106"/>
  <c r="R221" i="104"/>
  <c r="E500" i="107"/>
  <c r="E2066" i="106"/>
  <c r="F233" i="104"/>
  <c r="E1230" i="107"/>
  <c r="E2524" i="106"/>
  <c r="L220" i="104"/>
  <c r="E1595" i="107"/>
  <c r="E1483" i="106"/>
  <c r="O212" i="104"/>
  <c r="E4150" i="107"/>
  <c r="E3320" i="106"/>
  <c r="AJ229" i="104"/>
  <c r="E3420" i="107"/>
  <c r="E503" i="106"/>
  <c r="AD223" i="104"/>
  <c r="E2690" i="107"/>
  <c r="E2332" i="106"/>
  <c r="X221" i="104"/>
  <c r="E2691" i="107"/>
  <c r="E1896" i="106"/>
  <c r="X222" i="104"/>
  <c r="E3421" i="107"/>
  <c r="E1040" i="106"/>
  <c r="AD228" i="104"/>
  <c r="E4151" i="107"/>
  <c r="E3321" i="106"/>
  <c r="AJ230" i="104"/>
  <c r="E1596" i="107"/>
  <c r="E1895" i="106"/>
  <c r="O216" i="104"/>
  <c r="E1231" i="107"/>
  <c r="E2525" i="106"/>
  <c r="L221" i="104"/>
  <c r="E501" i="107"/>
  <c r="E760" i="106"/>
  <c r="F216" i="104"/>
  <c r="E1960" i="107"/>
  <c r="E1432" i="106"/>
  <c r="R226" i="104"/>
  <c r="E2327" i="107"/>
  <c r="E2896" i="106"/>
  <c r="U220" i="104"/>
  <c r="E3057" i="107"/>
  <c r="E897" i="106"/>
  <c r="AA216" i="104"/>
  <c r="E3785" i="107"/>
  <c r="E1630" i="106"/>
  <c r="AG224" i="104"/>
  <c r="E865" i="107"/>
  <c r="E2156" i="106"/>
  <c r="I229" i="104"/>
  <c r="E135" i="107"/>
  <c r="E3178" i="106"/>
  <c r="C233" i="104"/>
  <c r="E2438" i="106"/>
  <c r="E4516" i="107"/>
  <c r="AM228" i="104"/>
  <c r="E4517" i="107"/>
  <c r="E2245" i="106"/>
  <c r="AM225" i="104"/>
  <c r="E136" i="107"/>
  <c r="E2807" i="106"/>
  <c r="C229" i="104"/>
  <c r="E866" i="107"/>
  <c r="E434" i="106"/>
  <c r="I207" i="104"/>
  <c r="E3786" i="107"/>
  <c r="E1830" i="106"/>
  <c r="AG226" i="104"/>
  <c r="E3058" i="107"/>
  <c r="E301" i="106"/>
  <c r="AA204" i="104"/>
  <c r="I19" i="104"/>
  <c r="E2328" i="107"/>
  <c r="E1769" i="106"/>
  <c r="U204" i="104"/>
  <c r="I17" i="104"/>
  <c r="E1961" i="107"/>
  <c r="E525" i="106"/>
  <c r="R215" i="104"/>
  <c r="E502" i="107"/>
  <c r="E626" i="106"/>
  <c r="F211" i="104"/>
  <c r="E1232" i="107"/>
  <c r="E2333" i="106"/>
  <c r="L216" i="104"/>
  <c r="E1597" i="107"/>
  <c r="E460" i="106"/>
  <c r="O204" i="104"/>
  <c r="I15" i="104"/>
  <c r="E4152" i="107"/>
  <c r="E2897" i="106"/>
  <c r="AJ214" i="104"/>
  <c r="E3422" i="107"/>
  <c r="E325" i="106"/>
  <c r="AD215" i="104"/>
  <c r="E2692" i="107"/>
  <c r="E1897" i="106"/>
  <c r="X216" i="104"/>
  <c r="E2693" i="107"/>
  <c r="E1041" i="106"/>
  <c r="X205" i="104"/>
  <c r="J18" i="104"/>
  <c r="E3423" i="107"/>
  <c r="E244" i="106"/>
  <c r="AD213" i="104"/>
  <c r="E4153" i="107"/>
  <c r="E2898" i="106"/>
  <c r="AJ215" i="104"/>
  <c r="E1598" i="107"/>
  <c r="E1433" i="106"/>
  <c r="O210" i="104"/>
  <c r="E1233" i="107"/>
  <c r="E1898" i="106"/>
  <c r="L213" i="104"/>
  <c r="E503" i="107"/>
  <c r="E394" i="106"/>
  <c r="F209" i="104"/>
  <c r="E1962" i="107"/>
  <c r="E443" i="106"/>
  <c r="R213" i="104"/>
  <c r="E2329" i="107"/>
  <c r="E2157" i="106"/>
  <c r="U209" i="104"/>
  <c r="E3059" i="107"/>
  <c r="E326" i="106"/>
  <c r="AA206" i="104"/>
  <c r="K19" i="104"/>
  <c r="E3787" i="107"/>
  <c r="E123" i="106"/>
  <c r="AG204" i="104"/>
  <c r="I21" i="104"/>
  <c r="E867" i="107"/>
  <c r="E896" i="106"/>
  <c r="I212" i="104"/>
  <c r="E137" i="107"/>
  <c r="E2244" i="106"/>
  <c r="C213" i="104"/>
  <c r="E1899" i="106"/>
  <c r="E4518" i="107"/>
  <c r="AM218" i="104"/>
  <c r="E4519" i="107"/>
  <c r="E1631" i="106"/>
  <c r="AM215" i="104"/>
  <c r="E138" i="107"/>
  <c r="E2067" i="106"/>
  <c r="C209" i="104"/>
  <c r="E868" i="107"/>
  <c r="E1128" i="106"/>
  <c r="I217" i="104"/>
  <c r="E3788" i="107"/>
  <c r="E245" i="106"/>
  <c r="AG208" i="104"/>
  <c r="E3060" i="107"/>
  <c r="E435" i="106"/>
  <c r="AA209" i="104"/>
  <c r="E2330" i="107"/>
  <c r="E2335" i="106"/>
  <c r="U212" i="104"/>
  <c r="E1963" i="107"/>
  <c r="E309" i="106"/>
  <c r="R210" i="104"/>
  <c r="E504" i="107"/>
  <c r="E627" i="106"/>
  <c r="F212" i="104"/>
  <c r="E1234" i="107"/>
  <c r="E1770" i="106"/>
  <c r="L211" i="104"/>
  <c r="E1599" i="107"/>
  <c r="E337" i="106"/>
  <c r="O203" i="104"/>
  <c r="H15" i="104"/>
  <c r="E4154" i="107"/>
  <c r="E2899" i="106"/>
  <c r="AJ216" i="104"/>
  <c r="E3424" i="107"/>
  <c r="E109" i="106"/>
  <c r="AD207" i="104"/>
  <c r="E2694" i="107"/>
  <c r="E1484" i="106"/>
  <c r="X213" i="104"/>
  <c r="E2695" i="107"/>
  <c r="E865" i="106"/>
  <c r="X211" i="104"/>
  <c r="E3425" i="107"/>
  <c r="E47" i="106"/>
  <c r="AD203" i="104"/>
  <c r="H20" i="104"/>
  <c r="E4155" i="107"/>
  <c r="E2336" i="106"/>
  <c r="AJ203" i="104"/>
  <c r="H22" i="104"/>
  <c r="E1600" i="107"/>
  <c r="E1900" i="106"/>
  <c r="O217" i="104"/>
  <c r="E1235" i="107"/>
  <c r="E2334" i="106"/>
  <c r="L217" i="104"/>
  <c r="E505" i="107"/>
  <c r="E285" i="106"/>
  <c r="F206" i="104"/>
  <c r="K12" i="104"/>
  <c r="E1964" i="107"/>
  <c r="E258" i="106"/>
  <c r="R208" i="104"/>
  <c r="E2331" i="107"/>
  <c r="E2900" i="106"/>
  <c r="U221" i="104"/>
  <c r="E3061" i="107"/>
  <c r="E1485" i="106"/>
  <c r="AA221" i="104"/>
  <c r="E3789" i="107"/>
  <c r="E179" i="106"/>
  <c r="AG206" i="104"/>
  <c r="K21" i="104"/>
  <c r="E869" i="107"/>
  <c r="E246" i="106"/>
  <c r="I204" i="104"/>
  <c r="I13" i="104"/>
  <c r="E139" i="107"/>
  <c r="E1983" i="106"/>
  <c r="C208" i="104"/>
  <c r="E1001" i="106"/>
  <c r="E4520" i="107"/>
  <c r="AM209" i="104"/>
  <c r="E4521" i="107"/>
  <c r="E2337" i="106"/>
  <c r="AM226" i="104"/>
  <c r="E140" i="107"/>
  <c r="E1831" i="106"/>
  <c r="C207" i="104"/>
  <c r="E870" i="107"/>
  <c r="E560" i="106"/>
  <c r="I209" i="104"/>
  <c r="E3790" i="107"/>
  <c r="E604" i="106"/>
  <c r="AG213" i="104"/>
  <c r="E3062" i="107"/>
  <c r="E1902" i="106"/>
  <c r="AA224" i="104"/>
  <c r="E2332" i="107"/>
  <c r="E3181" i="106"/>
  <c r="U232" i="104"/>
  <c r="E1965" i="107"/>
  <c r="E149" i="106"/>
  <c r="R205" i="104"/>
  <c r="J16" i="104"/>
  <c r="E506" i="107"/>
  <c r="E1555" i="106"/>
  <c r="F223" i="104"/>
  <c r="E1236" i="107"/>
  <c r="E2602" i="106"/>
  <c r="L224" i="104"/>
  <c r="E1601" i="107"/>
  <c r="E3099" i="106"/>
  <c r="O226" i="104"/>
  <c r="E4156" i="107"/>
  <c r="E3180" i="106"/>
  <c r="AJ224" i="104"/>
  <c r="E3426" i="107"/>
  <c r="E1172" i="106"/>
  <c r="AD229" i="104"/>
  <c r="E2696" i="107"/>
  <c r="E2706" i="106"/>
  <c r="X228" i="104"/>
  <c r="E2697" i="107"/>
  <c r="E2339" i="106"/>
  <c r="X219" i="104"/>
  <c r="E3427" i="107"/>
  <c r="E444" i="106"/>
  <c r="AD220" i="104"/>
  <c r="E4157" i="107"/>
  <c r="E3015" i="106"/>
  <c r="AJ221" i="104"/>
  <c r="E1602" i="107"/>
  <c r="E1435" i="106"/>
  <c r="O211" i="104"/>
  <c r="E1237" i="107"/>
  <c r="E1363" i="106"/>
  <c r="L204" i="104"/>
  <c r="I14" i="104"/>
  <c r="E507" i="107"/>
  <c r="E1901" i="106"/>
  <c r="F230" i="104"/>
  <c r="E1966" i="107"/>
  <c r="E1771" i="106"/>
  <c r="R228" i="104"/>
  <c r="E2333" i="107"/>
  <c r="E3100" i="106"/>
  <c r="U229" i="104"/>
  <c r="E3063" i="107"/>
  <c r="E2068" i="106"/>
  <c r="AA225" i="104"/>
  <c r="E3791" i="107"/>
  <c r="E1772" i="106"/>
  <c r="AG225" i="104"/>
  <c r="E871" i="107"/>
  <c r="E1434" i="106"/>
  <c r="I220" i="104"/>
  <c r="E141" i="107"/>
  <c r="E2246" i="106"/>
  <c r="C214" i="104"/>
  <c r="E2340" i="106"/>
  <c r="E4522" i="107"/>
  <c r="AM227" i="104"/>
  <c r="E4523" i="107"/>
  <c r="E1312" i="106"/>
  <c r="AM213" i="104"/>
  <c r="E142" i="107"/>
  <c r="E2338" i="106"/>
  <c r="C218" i="104"/>
  <c r="E872" i="107"/>
  <c r="E2158" i="106"/>
  <c r="I230" i="104"/>
  <c r="E3792" i="107"/>
  <c r="E1832" i="106"/>
  <c r="AG227" i="104"/>
  <c r="E3064" i="107"/>
  <c r="E1173" i="106"/>
  <c r="AA219" i="104"/>
  <c r="E2334" i="107"/>
  <c r="E3101" i="106"/>
  <c r="U230" i="104"/>
  <c r="E1967" i="107"/>
  <c r="E1436" i="106"/>
  <c r="R233" i="104"/>
  <c r="E508" i="107"/>
  <c r="E1833" i="106"/>
  <c r="F229" i="104"/>
  <c r="E1238" i="107"/>
  <c r="E3322" i="106"/>
  <c r="L233" i="104"/>
  <c r="E1603" i="107"/>
  <c r="E3392" i="106"/>
  <c r="O228" i="104"/>
  <c r="E4158" i="107"/>
  <c r="E2901" i="106"/>
  <c r="AJ217" i="104"/>
  <c r="E3428" i="107"/>
  <c r="E1834" i="106"/>
  <c r="AD233" i="104"/>
  <c r="E2698" i="107"/>
  <c r="E3267" i="106"/>
  <c r="X232" i="104"/>
  <c r="E2699" i="107"/>
  <c r="E3268" i="106"/>
  <c r="X233" i="104"/>
  <c r="E3429" i="107"/>
  <c r="E1437" i="106"/>
  <c r="AD232" i="104"/>
  <c r="E4159" i="107"/>
  <c r="E2708" i="106"/>
  <c r="AJ205" i="104"/>
  <c r="J22" i="104"/>
  <c r="E1604" i="107"/>
  <c r="E3449" i="106"/>
  <c r="O229" i="104"/>
  <c r="E1239" i="107"/>
  <c r="E2341" i="106"/>
  <c r="L218" i="104"/>
  <c r="E509" i="107"/>
  <c r="E1904" i="106"/>
  <c r="F231" i="104"/>
  <c r="E1968" i="107"/>
  <c r="E2248" i="106"/>
  <c r="R230" i="104"/>
  <c r="E2335" i="107"/>
  <c r="E2808" i="106"/>
  <c r="U217" i="104"/>
  <c r="E3065" i="107"/>
  <c r="E2342" i="106"/>
  <c r="AA227" i="104"/>
  <c r="E3793" i="107"/>
  <c r="E2439" i="106"/>
  <c r="AG230" i="104"/>
  <c r="E873" i="107"/>
  <c r="E1903" i="106"/>
  <c r="I226" i="104"/>
  <c r="E143" i="107"/>
  <c r="E2247" i="106"/>
  <c r="C215" i="104"/>
  <c r="E1089" i="106"/>
  <c r="E4524" i="107"/>
  <c r="AM210" i="104"/>
  <c r="E4525" i="107"/>
  <c r="E1695" i="106"/>
  <c r="AM216" i="104"/>
  <c r="E144" i="107"/>
  <c r="E2707" i="106"/>
  <c r="C226" i="104"/>
  <c r="E874" i="107"/>
  <c r="E1773" i="106"/>
  <c r="I225" i="104"/>
  <c r="E3794" i="107"/>
  <c r="E2069" i="106"/>
  <c r="AG228" i="104"/>
  <c r="E3066" i="107"/>
  <c r="E629" i="106"/>
  <c r="AA213" i="104"/>
  <c r="E2336" i="107"/>
  <c r="E2604" i="106"/>
  <c r="U214" i="104"/>
  <c r="E1969" i="107"/>
  <c r="E2440" i="106"/>
  <c r="R232" i="104"/>
  <c r="E510" i="107"/>
  <c r="E628" i="106"/>
  <c r="F213" i="104"/>
  <c r="E1240" i="107"/>
  <c r="E2603" i="106"/>
  <c r="L225" i="104"/>
  <c r="E1605" i="107"/>
  <c r="E3182" i="106"/>
  <c r="O227" i="104"/>
  <c r="E4160" i="107"/>
  <c r="E3183" i="106"/>
  <c r="AJ225" i="104"/>
  <c r="E3430" i="107"/>
  <c r="E966" i="106"/>
  <c r="AD226" i="104"/>
  <c r="E2700" i="107"/>
  <c r="E1486" i="106"/>
  <c r="X217" i="104"/>
  <c r="E2701" i="107"/>
  <c r="E1174" i="106"/>
  <c r="X212" i="104"/>
  <c r="E3431" i="107"/>
  <c r="E362" i="106"/>
  <c r="AD216" i="104"/>
  <c r="E4161" i="107"/>
  <c r="E3184" i="106"/>
  <c r="AJ226" i="104"/>
  <c r="E1606" i="107"/>
  <c r="E2249" i="106"/>
  <c r="O219" i="104"/>
  <c r="E1241" i="107"/>
  <c r="E2343" i="106"/>
  <c r="L219" i="104"/>
  <c r="E511" i="107"/>
  <c r="E1696" i="106"/>
  <c r="F225" i="104"/>
  <c r="E1970" i="107"/>
  <c r="E1313" i="106"/>
  <c r="R225" i="104"/>
  <c r="E2337" i="107"/>
  <c r="E3016" i="106"/>
  <c r="U225" i="104"/>
  <c r="E3067" i="107"/>
  <c r="E676" i="106"/>
  <c r="AA214" i="104"/>
  <c r="E3795" i="107"/>
  <c r="E967" i="106"/>
  <c r="AG216" i="104"/>
  <c r="E875" i="107"/>
  <c r="E1002" i="106"/>
  <c r="I214" i="104"/>
  <c r="E145" i="107"/>
  <c r="E2709" i="106"/>
  <c r="C227" i="104"/>
  <c r="E1985" i="106"/>
  <c r="E4526" i="107"/>
  <c r="AM221" i="104"/>
  <c r="E4527" i="107"/>
  <c r="E1489" i="106"/>
  <c r="AM214" i="104"/>
  <c r="E146" i="107"/>
  <c r="E2710" i="106"/>
  <c r="C228" i="104"/>
  <c r="E876" i="107"/>
  <c r="E1984" i="106"/>
  <c r="I228" i="104"/>
  <c r="E3796" i="107"/>
  <c r="E2159" i="106"/>
  <c r="AG229" i="104"/>
  <c r="E3068" i="107"/>
  <c r="E504" i="106"/>
  <c r="AA210" i="104"/>
  <c r="E2338" i="107"/>
  <c r="E2903" i="106"/>
  <c r="U222" i="104"/>
  <c r="E1971" i="107"/>
  <c r="E898" i="106"/>
  <c r="R222" i="104"/>
  <c r="E512" i="107"/>
  <c r="E1487" i="106"/>
  <c r="F222" i="104"/>
  <c r="E1242" i="107"/>
  <c r="E2526" i="106"/>
  <c r="L222" i="104"/>
  <c r="E1607" i="107"/>
  <c r="E2344" i="106"/>
  <c r="O221" i="104"/>
  <c r="E4162" i="107"/>
  <c r="E2902" i="106"/>
  <c r="AJ218" i="104"/>
  <c r="E3432" i="107"/>
  <c r="E102" i="106"/>
  <c r="AD205" i="104"/>
  <c r="J20" i="104"/>
  <c r="E2702" i="107"/>
  <c r="E1488" i="106"/>
  <c r="X208" i="104"/>
  <c r="E2703" i="107"/>
  <c r="E2345" i="106"/>
  <c r="X224" i="104"/>
  <c r="E3433" i="107"/>
  <c r="E103" i="106"/>
  <c r="AD206" i="104"/>
  <c r="K20" i="104"/>
  <c r="E4163" i="107"/>
  <c r="E2809" i="106"/>
  <c r="AJ209" i="104"/>
  <c r="E1608" i="107"/>
  <c r="E3450" i="106"/>
  <c r="O230" i="104"/>
  <c r="E1243" i="107"/>
  <c r="E2252" i="106"/>
  <c r="L215" i="104"/>
  <c r="E513" i="107"/>
  <c r="E704" i="106"/>
  <c r="F215" i="104"/>
  <c r="E1972" i="107"/>
  <c r="E761" i="106"/>
  <c r="R218" i="104"/>
  <c r="E2339" i="107"/>
  <c r="E2904" i="106"/>
  <c r="U223" i="104"/>
  <c r="E3069" i="107"/>
  <c r="E2160" i="106"/>
  <c r="AA226" i="104"/>
  <c r="E3797" i="107"/>
  <c r="E1556" i="106"/>
  <c r="AG222" i="104"/>
  <c r="E877" i="107"/>
  <c r="E1042" i="106"/>
  <c r="I215" i="104"/>
  <c r="E147" i="107"/>
  <c r="E2250" i="106"/>
  <c r="C216" i="104"/>
  <c r="E1986" i="106"/>
  <c r="E4528" i="107"/>
  <c r="AM222" i="104"/>
  <c r="E4529" i="107"/>
  <c r="E1987" i="106"/>
  <c r="AM223" i="104"/>
  <c r="E148" i="107"/>
  <c r="E2251" i="106"/>
  <c r="C217" i="104"/>
  <c r="E878" i="107"/>
  <c r="E1248" i="106"/>
  <c r="I219" i="104"/>
  <c r="E3798" i="107"/>
  <c r="E561" i="106"/>
  <c r="AG212" i="104"/>
  <c r="E3070" i="107"/>
  <c r="E925" i="106"/>
  <c r="AA217" i="104"/>
  <c r="E2340" i="107"/>
  <c r="E2162" i="106"/>
  <c r="U210" i="104"/>
  <c r="E1973" i="107"/>
  <c r="E677" i="106"/>
  <c r="R217" i="104"/>
  <c r="E514" i="107"/>
  <c r="E1438" i="106"/>
  <c r="F221" i="104"/>
  <c r="E1244" i="107"/>
  <c r="E2605" i="106"/>
  <c r="L226" i="104"/>
  <c r="E1609" i="107"/>
  <c r="E3451" i="106"/>
  <c r="O231" i="104"/>
  <c r="E4164" i="107"/>
  <c r="E2905" i="106"/>
  <c r="AJ219" i="104"/>
  <c r="E3434" i="107"/>
  <c r="E1175" i="106"/>
  <c r="AD230" i="104"/>
  <c r="E2704" i="107"/>
  <c r="E2527" i="106"/>
  <c r="X225" i="104"/>
  <c r="E407" i="106"/>
  <c r="E4530" i="107"/>
  <c r="AM203" i="104"/>
  <c r="H23" i="104"/>
  <c r="E2705" i="107"/>
  <c r="E2606" i="106"/>
  <c r="X229" i="104"/>
  <c r="E3435" i="107"/>
  <c r="E1003" i="106"/>
  <c r="AD227" i="104"/>
  <c r="E4165" i="107"/>
  <c r="E3269" i="106"/>
  <c r="AJ228" i="104"/>
  <c r="E1610" i="107"/>
  <c r="E3452" i="106"/>
  <c r="O232" i="104"/>
  <c r="E1245" i="107"/>
  <c r="E3102" i="106"/>
  <c r="L232" i="104"/>
  <c r="E515" i="107"/>
  <c r="E1697" i="106"/>
  <c r="F226" i="104"/>
  <c r="E1974" i="107"/>
  <c r="E1774" i="106"/>
  <c r="R229" i="104"/>
  <c r="E2341" i="107"/>
  <c r="E3362" i="106"/>
  <c r="U233" i="104"/>
  <c r="E3071" i="107"/>
  <c r="E580" i="106"/>
  <c r="AA212" i="104"/>
  <c r="E3799" i="107"/>
  <c r="E1249" i="106"/>
  <c r="AG218" i="104"/>
  <c r="E879" i="107"/>
  <c r="E1905" i="106"/>
  <c r="I227" i="104"/>
  <c r="E149" i="107"/>
  <c r="E2070" i="106"/>
  <c r="C210" i="104"/>
  <c r="E150" i="107"/>
  <c r="E3017" i="106"/>
  <c r="C231" i="104"/>
  <c r="E880" i="107"/>
  <c r="E2161" i="106"/>
  <c r="I231" i="104"/>
  <c r="E3800" i="107"/>
  <c r="E2441" i="106"/>
  <c r="AG231" i="104"/>
  <c r="E3072" i="107"/>
  <c r="E1988" i="106"/>
  <c r="AA229" i="93"/>
  <c r="E2342" i="107"/>
  <c r="E3270" i="106"/>
  <c r="U224" i="93"/>
  <c r="E1975" i="107"/>
  <c r="E2346" i="106"/>
  <c r="R231" i="104"/>
  <c r="E516" i="107"/>
  <c r="E1906" i="106"/>
  <c r="F232" i="104"/>
  <c r="E1246" i="107"/>
  <c r="E2810" i="106"/>
  <c r="L229" i="104"/>
  <c r="E1611" i="107"/>
  <c r="E3453" i="106"/>
  <c r="O233" i="104"/>
  <c r="E4166" i="107"/>
  <c r="E3363" i="106"/>
  <c r="AJ233" i="104"/>
  <c r="E3436" i="107"/>
  <c r="E184" i="106"/>
  <c r="AD210" i="104"/>
  <c r="E2706" i="107"/>
  <c r="E3018" i="106"/>
  <c r="X230" i="104"/>
  <c r="E4531" i="107"/>
  <c r="E2811" i="106"/>
  <c r="AM231" i="104"/>
  <c r="E2707" i="107"/>
  <c r="E2712" i="106"/>
  <c r="X230" i="93"/>
  <c r="E3437" i="107"/>
  <c r="E349" i="106"/>
  <c r="AD218" i="93"/>
  <c r="E4167" i="107"/>
  <c r="E3185" i="106"/>
  <c r="AJ223" i="93"/>
  <c r="E1612" i="107"/>
  <c r="E3454" i="106"/>
  <c r="O232" i="93"/>
  <c r="E1247" i="107"/>
  <c r="E2711" i="106"/>
  <c r="L221" i="93"/>
  <c r="E517" i="107"/>
  <c r="E788" i="106"/>
  <c r="F220" i="93"/>
  <c r="E1976" i="107"/>
  <c r="E1632" i="106"/>
  <c r="R227" i="104"/>
  <c r="E3801" i="107"/>
  <c r="E2443" i="106"/>
  <c r="AG232" i="104"/>
  <c r="E881" i="107"/>
  <c r="E1439" i="106"/>
  <c r="I221" i="104"/>
  <c r="E151" i="107"/>
  <c r="E2442" i="106"/>
  <c r="C221" i="104"/>
  <c r="E1090" i="106"/>
  <c r="E4532" i="107"/>
  <c r="AM213" i="93"/>
  <c r="E2343" i="107"/>
  <c r="E2607" i="106"/>
  <c r="U211" i="93"/>
  <c r="E3073" i="107"/>
  <c r="E1043" i="106"/>
  <c r="AA209" i="93"/>
  <c r="E152" i="107"/>
  <c r="E2812" i="106"/>
  <c r="C226" i="93"/>
  <c r="E882" i="107"/>
  <c r="E834" i="106"/>
  <c r="I215" i="93"/>
  <c r="E3802" i="107"/>
  <c r="E3364" i="106"/>
  <c r="AG226" i="93"/>
  <c r="R221" i="93"/>
  <c r="E1977" i="107"/>
  <c r="E1176" i="106"/>
  <c r="E3074" i="107"/>
  <c r="E1129" i="106"/>
  <c r="AA210" i="93"/>
  <c r="E2344" i="107"/>
  <c r="E1775" i="106"/>
  <c r="U203" i="93"/>
  <c r="H17" i="93"/>
  <c r="E4533" i="107"/>
  <c r="E1091" i="106"/>
  <c r="AM214" i="93"/>
  <c r="E518" i="107"/>
  <c r="E140" i="106"/>
  <c r="F203" i="93"/>
  <c r="H12" i="93"/>
  <c r="E1248" i="107"/>
  <c r="E1177" i="106"/>
  <c r="L204" i="93"/>
  <c r="I14" i="93"/>
  <c r="E1613" i="107"/>
  <c r="E2713" i="106"/>
  <c r="O227" i="93"/>
  <c r="E4168" i="107"/>
  <c r="E3103" i="106"/>
  <c r="AJ215" i="93"/>
  <c r="E3438" i="107"/>
  <c r="E29" i="106"/>
  <c r="AD204" i="93"/>
  <c r="I20" i="93"/>
  <c r="E2708" i="107"/>
  <c r="E1835" i="106"/>
  <c r="X217" i="93"/>
  <c r="R204" i="93"/>
  <c r="I16" i="93"/>
  <c r="E1978" i="107"/>
  <c r="E185" i="106"/>
  <c r="E2709" i="107"/>
  <c r="E1698" i="106"/>
  <c r="X214" i="93"/>
  <c r="E3439" i="107"/>
  <c r="E968" i="106"/>
  <c r="AD228" i="93"/>
  <c r="E4169" i="107"/>
  <c r="E3186" i="106"/>
  <c r="AJ217" i="93"/>
  <c r="E1614" i="107"/>
  <c r="E2445" i="106"/>
  <c r="O223" i="93"/>
  <c r="E1249" i="107"/>
  <c r="E2444" i="106"/>
  <c r="L218" i="93"/>
  <c r="E519" i="107"/>
  <c r="E180" i="106"/>
  <c r="F204" i="93"/>
  <c r="I12" i="93"/>
  <c r="E581" i="106"/>
  <c r="E4534" i="107"/>
  <c r="AM206" i="93"/>
  <c r="K23" i="93"/>
  <c r="E2345" i="107"/>
  <c r="E3104" i="106"/>
  <c r="U218" i="93"/>
  <c r="E3075" i="107"/>
  <c r="E1314" i="106"/>
  <c r="AA213" i="93"/>
  <c r="E3803" i="107"/>
  <c r="E3455" i="106"/>
  <c r="AG231" i="93"/>
  <c r="E883" i="107"/>
  <c r="E327" i="106"/>
  <c r="I208" i="93"/>
  <c r="E153" i="107"/>
  <c r="E866" i="106"/>
  <c r="C203" i="93"/>
  <c r="H11" i="93"/>
  <c r="R205" i="93"/>
  <c r="E1979" i="107"/>
  <c r="E201" i="106"/>
  <c r="E154" i="107"/>
  <c r="E2528" i="106"/>
  <c r="C219" i="93"/>
  <c r="E884" i="107"/>
  <c r="E139" i="106"/>
  <c r="I203" i="93"/>
  <c r="H13" i="93"/>
  <c r="E3804" i="107"/>
  <c r="E3456" i="106"/>
  <c r="AG230" i="93"/>
  <c r="E3076" i="107"/>
  <c r="E1908" i="106"/>
  <c r="AA225" i="93"/>
  <c r="E2346" i="107"/>
  <c r="E3271" i="106"/>
  <c r="U223" i="93"/>
  <c r="E4535" i="107"/>
  <c r="E350" i="106"/>
  <c r="AM204" i="93"/>
  <c r="I23" i="93"/>
  <c r="E520" i="107"/>
  <c r="E1440" i="106"/>
  <c r="F226" i="93"/>
  <c r="E1250" i="107"/>
  <c r="E2714" i="106"/>
  <c r="L223" i="93"/>
  <c r="E1615" i="107"/>
  <c r="E809" i="106"/>
  <c r="O203" i="93"/>
  <c r="H15" i="93"/>
  <c r="E4170" i="107"/>
  <c r="E3187" i="106"/>
  <c r="AJ218" i="93"/>
  <c r="E3440" i="107"/>
  <c r="E69" i="106"/>
  <c r="AD207" i="93"/>
  <c r="E2710" i="107"/>
  <c r="E2446" i="106"/>
  <c r="X226" i="93"/>
  <c r="R215" i="93"/>
  <c r="E1980" i="107"/>
  <c r="E867" i="106"/>
  <c r="E2711" i="107"/>
  <c r="E2530" i="106"/>
  <c r="X227" i="93"/>
  <c r="E3441" i="107"/>
  <c r="E1315" i="106"/>
  <c r="AD231" i="93"/>
  <c r="E4171" i="107"/>
  <c r="E3188" i="106"/>
  <c r="AJ222" i="93"/>
  <c r="E1616" i="107"/>
  <c r="E1907" i="106"/>
  <c r="O209" i="93"/>
  <c r="E1251" i="107"/>
  <c r="E2906" i="106"/>
  <c r="L227" i="93"/>
  <c r="E521" i="107"/>
  <c r="E1130" i="106"/>
  <c r="F223" i="93"/>
  <c r="E2531" i="106"/>
  <c r="E4536" i="107"/>
  <c r="AM231" i="93"/>
  <c r="E2347" i="107"/>
  <c r="E2253" i="106"/>
  <c r="U204" i="93"/>
  <c r="I17" i="93"/>
  <c r="E3077" i="107"/>
  <c r="E75" i="106"/>
  <c r="AA203" i="93"/>
  <c r="H19" i="93"/>
  <c r="E3805" i="107"/>
  <c r="E3457" i="106"/>
  <c r="AG229" i="93"/>
  <c r="E885" i="107"/>
  <c r="E1990" i="106"/>
  <c r="I228" i="93"/>
  <c r="E155" i="107"/>
  <c r="E1989" i="106"/>
  <c r="C209" i="93"/>
  <c r="R224" i="93"/>
  <c r="E1981" i="107"/>
  <c r="E1633" i="106"/>
  <c r="E156" i="107"/>
  <c r="E2529" i="106"/>
  <c r="C220" i="93"/>
  <c r="E886" i="107"/>
  <c r="E1557" i="106"/>
  <c r="I224" i="93"/>
  <c r="E3806" i="107"/>
  <c r="E3458" i="106"/>
  <c r="AG228" i="93"/>
  <c r="E3078" i="107"/>
  <c r="E373" i="106"/>
  <c r="AA205" i="93"/>
  <c r="J19" i="93"/>
  <c r="E2348" i="107"/>
  <c r="E2450" i="106"/>
  <c r="U207" i="93"/>
  <c r="E4537" i="107"/>
  <c r="E2449" i="106"/>
  <c r="AM230" i="93"/>
  <c r="E522" i="107"/>
  <c r="E1178" i="106"/>
  <c r="F224" i="93"/>
  <c r="E1252" i="107"/>
  <c r="E2447" i="106"/>
  <c r="L219" i="93"/>
  <c r="E1617" i="107"/>
  <c r="E2071" i="106"/>
  <c r="O216" i="93"/>
  <c r="E4172" i="107"/>
  <c r="E3272" i="106"/>
  <c r="AJ230" i="93"/>
  <c r="E3442" i="107"/>
  <c r="E186" i="106"/>
  <c r="AD214" i="93"/>
  <c r="E2712" i="107"/>
  <c r="E2448" i="106"/>
  <c r="X225" i="93"/>
  <c r="R222" i="93"/>
  <c r="E1982" i="107"/>
  <c r="E1364" i="106"/>
  <c r="E2713" i="107"/>
  <c r="E1776" i="106"/>
  <c r="X216" i="93"/>
  <c r="E3443" i="107"/>
  <c r="E302" i="106"/>
  <c r="AD217" i="93"/>
  <c r="E4173" i="107"/>
  <c r="E2907" i="106"/>
  <c r="AJ205" i="93"/>
  <c r="J22" i="93"/>
  <c r="E1618" i="107"/>
  <c r="E1992" i="106"/>
  <c r="O213" i="93"/>
  <c r="E1253" i="107"/>
  <c r="E2254" i="106"/>
  <c r="L215" i="93"/>
  <c r="E523" i="107"/>
  <c r="E652" i="106"/>
  <c r="F216" i="93"/>
  <c r="E899" i="106"/>
  <c r="E4538" i="107"/>
  <c r="AM208" i="93"/>
  <c r="E2349" i="107"/>
  <c r="E2347" i="106"/>
  <c r="U206" i="93"/>
  <c r="K17" i="93"/>
  <c r="E3079" i="107"/>
  <c r="E351" i="106"/>
  <c r="AA204" i="93"/>
  <c r="I19" i="93"/>
  <c r="E3807" i="107"/>
  <c r="E3459" i="106"/>
  <c r="AG232" i="93"/>
  <c r="E887" i="107"/>
  <c r="E1490" i="106"/>
  <c r="I222" i="93"/>
  <c r="E157" i="107"/>
  <c r="E2715" i="106"/>
  <c r="C222" i="93"/>
  <c r="R208" i="93"/>
  <c r="E1983" i="107"/>
  <c r="E382" i="106"/>
  <c r="E158" i="107"/>
  <c r="E1991" i="106"/>
  <c r="C210" i="93"/>
  <c r="E888" i="107"/>
  <c r="E408" i="106"/>
  <c r="I210" i="93"/>
  <c r="E3808" i="107"/>
  <c r="E2255" i="106"/>
  <c r="AG224" i="93"/>
  <c r="E3080" i="107"/>
  <c r="E409" i="106"/>
  <c r="AA206" i="93"/>
  <c r="K19" i="93"/>
  <c r="E2350" i="107"/>
  <c r="E2813" i="106"/>
  <c r="U214" i="93"/>
  <c r="E4539" i="107"/>
  <c r="E127" i="106"/>
  <c r="AM203" i="93"/>
  <c r="H23" i="93"/>
  <c r="E524" i="107"/>
  <c r="E461" i="106"/>
  <c r="F211" i="93"/>
  <c r="E1254" i="107"/>
  <c r="E2908" i="106"/>
  <c r="L228" i="93"/>
  <c r="E1619" i="107"/>
  <c r="E1131" i="106"/>
  <c r="O205" i="93"/>
  <c r="J15" i="93"/>
  <c r="E4174" i="107"/>
  <c r="E3019" i="106"/>
  <c r="AJ208" i="93"/>
  <c r="E3444" i="107"/>
  <c r="E30" i="106"/>
  <c r="AD205" i="93"/>
  <c r="J20" i="93"/>
  <c r="E2714" i="107"/>
  <c r="E2909" i="106"/>
  <c r="X232" i="93"/>
  <c r="R211" i="93"/>
  <c r="E1984" i="107"/>
  <c r="E605" i="106"/>
  <c r="E2715" i="107"/>
  <c r="E2072" i="106"/>
  <c r="X220" i="93"/>
  <c r="E3445" i="107"/>
  <c r="E18" i="106"/>
  <c r="AD203" i="93"/>
  <c r="H20" i="93"/>
  <c r="E4175" i="107"/>
  <c r="E3105" i="106"/>
  <c r="AJ216" i="93"/>
  <c r="E1620" i="107"/>
  <c r="E1251" i="106"/>
  <c r="O206" i="93"/>
  <c r="K15" i="93"/>
  <c r="E1255" i="107"/>
  <c r="E1836" i="106"/>
  <c r="L208" i="93"/>
  <c r="E525" i="107"/>
  <c r="E606" i="106"/>
  <c r="F213" i="93"/>
  <c r="E363" i="106"/>
  <c r="E4540" i="107"/>
  <c r="AM205" i="93"/>
  <c r="J23" i="93"/>
  <c r="E2351" i="107"/>
  <c r="E2910" i="106"/>
  <c r="U216" i="93"/>
  <c r="E3081" i="107"/>
  <c r="E1316" i="106"/>
  <c r="AA212" i="93"/>
  <c r="E3809" i="107"/>
  <c r="E479" i="106"/>
  <c r="AG205" i="93"/>
  <c r="J21" i="93"/>
  <c r="E889" i="107"/>
  <c r="E1250" i="106"/>
  <c r="I220" i="93"/>
  <c r="E159" i="107"/>
  <c r="E1909" i="106"/>
  <c r="C208" i="93"/>
  <c r="R218" i="93"/>
  <c r="E1985" i="107"/>
  <c r="E1044" i="106"/>
  <c r="E160" i="107"/>
  <c r="E2163" i="106"/>
  <c r="C215" i="93"/>
  <c r="E890" i="107"/>
  <c r="E582" i="106"/>
  <c r="I214" i="93"/>
  <c r="E3810" i="107"/>
  <c r="E1365" i="106"/>
  <c r="AG216" i="93"/>
  <c r="E3082" i="107"/>
  <c r="E3401" i="106"/>
  <c r="AA232" i="93"/>
  <c r="E2352" i="107"/>
  <c r="E3324" i="106"/>
  <c r="U227" i="93"/>
  <c r="E4541" i="107"/>
  <c r="E1837" i="106"/>
  <c r="AM224" i="93"/>
  <c r="E526" i="107"/>
  <c r="E734" i="106"/>
  <c r="F219" i="93"/>
  <c r="E1256" i="107"/>
  <c r="E2608" i="106"/>
  <c r="L220" i="93"/>
  <c r="E1621" i="107"/>
  <c r="E2348" i="106"/>
  <c r="O219" i="93"/>
  <c r="E4176" i="107"/>
  <c r="E3323" i="106"/>
  <c r="AJ231" i="93"/>
  <c r="E3446" i="107"/>
  <c r="E220" i="106"/>
  <c r="AD215" i="93"/>
  <c r="E2716" i="107"/>
  <c r="E1367" i="106"/>
  <c r="X211" i="93"/>
  <c r="R219" i="93"/>
  <c r="E1986" i="107"/>
  <c r="E1045" i="106"/>
  <c r="E2717" i="107"/>
  <c r="E2349" i="106"/>
  <c r="X224" i="93"/>
  <c r="E3447" i="107"/>
  <c r="E2609" i="106"/>
  <c r="AD232" i="93"/>
  <c r="E4177" i="107"/>
  <c r="E3274" i="106"/>
  <c r="AJ227" i="93"/>
  <c r="E1622" i="107"/>
  <c r="E2716" i="106"/>
  <c r="O229" i="93"/>
  <c r="E1257" i="107"/>
  <c r="E3273" i="106"/>
  <c r="L232" i="93"/>
  <c r="E527" i="107"/>
  <c r="E2073" i="106"/>
  <c r="F232" i="93"/>
  <c r="E1838" i="106"/>
  <c r="E4542" i="107"/>
  <c r="AM223" i="93"/>
  <c r="E2353" i="107"/>
  <c r="E3325" i="106"/>
  <c r="U228" i="93"/>
  <c r="E3083" i="107"/>
  <c r="E1779" i="106"/>
  <c r="AA221" i="93"/>
  <c r="E3811" i="107"/>
  <c r="E2256" i="106"/>
  <c r="AG223" i="93"/>
  <c r="E891" i="107"/>
  <c r="E1366" i="106"/>
  <c r="I221" i="93"/>
  <c r="E161" i="107"/>
  <c r="E3106" i="106"/>
  <c r="C230" i="93"/>
  <c r="R225" i="93"/>
  <c r="E1987" i="107"/>
  <c r="E1634" i="106"/>
  <c r="E162" i="107"/>
  <c r="E3189" i="106"/>
  <c r="C231" i="93"/>
  <c r="E892" i="107"/>
  <c r="E2257" i="106"/>
  <c r="I231" i="93"/>
  <c r="E3812" i="107"/>
  <c r="E3402" i="106"/>
  <c r="AG227" i="93"/>
  <c r="E3084" i="107"/>
  <c r="E1317" i="106"/>
  <c r="AA214" i="93"/>
  <c r="E2354" i="107"/>
  <c r="E2815" i="106"/>
  <c r="U215" i="93"/>
  <c r="E4543" i="107"/>
  <c r="E1635" i="106"/>
  <c r="AM221" i="93"/>
  <c r="E528" i="107"/>
  <c r="E1777" i="106"/>
  <c r="F229" i="93"/>
  <c r="E1258" i="107"/>
  <c r="E2074" i="106"/>
  <c r="L211" i="93"/>
  <c r="E1623" i="107"/>
  <c r="E1699" i="106"/>
  <c r="O207" i="93"/>
  <c r="E4178" i="107"/>
  <c r="E3107" i="106"/>
  <c r="AJ214" i="93"/>
  <c r="E3448" i="107"/>
  <c r="E868" i="106"/>
  <c r="AD227" i="93"/>
  <c r="E2718" i="107"/>
  <c r="E1778" i="106"/>
  <c r="X215" i="93"/>
  <c r="R217" i="93"/>
  <c r="E1988" i="107"/>
  <c r="E1004" i="106"/>
  <c r="E2719" i="107"/>
  <c r="E2912" i="106"/>
  <c r="X231" i="93"/>
  <c r="E3449" i="107"/>
  <c r="E141" i="106"/>
  <c r="AD213" i="93"/>
  <c r="E4179" i="107"/>
  <c r="E3190" i="106"/>
  <c r="AJ220" i="93"/>
  <c r="E1624" i="107"/>
  <c r="E2258" i="106"/>
  <c r="O218" i="93"/>
  <c r="E1259" i="107"/>
  <c r="E2911" i="106"/>
  <c r="L226" i="93"/>
  <c r="E529" i="107"/>
  <c r="E1005" i="106"/>
  <c r="F221" i="93"/>
  <c r="E835" i="106"/>
  <c r="E4544" i="107"/>
  <c r="AM207" i="93"/>
  <c r="E2355" i="107"/>
  <c r="E2451" i="106"/>
  <c r="U209" i="93"/>
  <c r="E3085" i="107"/>
  <c r="E1840" i="106"/>
  <c r="AA224" i="93"/>
  <c r="E3813" i="107"/>
  <c r="E1839" i="106"/>
  <c r="AG219" i="93"/>
  <c r="E893" i="107"/>
  <c r="E1092" i="106"/>
  <c r="I219" i="93"/>
  <c r="E163" i="107"/>
  <c r="E2814" i="106"/>
  <c r="C224" i="93"/>
  <c r="R213" i="93"/>
  <c r="E1989" i="107"/>
  <c r="E705" i="106"/>
  <c r="E164" i="107"/>
  <c r="E2164" i="106"/>
  <c r="C214" i="93"/>
  <c r="E894" i="107"/>
  <c r="E1700" i="106"/>
  <c r="I226" i="93"/>
  <c r="E3814" i="107"/>
  <c r="E900" i="106"/>
  <c r="AG212" i="93"/>
  <c r="E3086" i="107"/>
  <c r="E2165" i="106"/>
  <c r="AA230" i="93"/>
  <c r="E2356" i="107"/>
  <c r="E2259" i="106"/>
  <c r="U205" i="93"/>
  <c r="J17" i="93"/>
  <c r="E4545" i="107"/>
  <c r="E1046" i="106"/>
  <c r="AM212" i="93"/>
  <c r="E530" i="107"/>
  <c r="E436" i="106"/>
  <c r="F209" i="93"/>
  <c r="E1260" i="107"/>
  <c r="E1558" i="106"/>
  <c r="L206" i="93"/>
  <c r="K14" i="93"/>
  <c r="E1625" i="107"/>
  <c r="E2717" i="106"/>
  <c r="O228" i="93"/>
  <c r="E4180" i="107"/>
  <c r="E3020" i="106"/>
  <c r="AJ210" i="93"/>
  <c r="E3450" i="107"/>
  <c r="E383" i="106"/>
  <c r="AD219" i="93"/>
  <c r="E2720" i="107"/>
  <c r="E1559" i="106"/>
  <c r="X212" i="93"/>
  <c r="R210" i="93"/>
  <c r="E1990" i="107"/>
  <c r="E490" i="106"/>
  <c r="E2721" i="107"/>
  <c r="E2260" i="106"/>
  <c r="X222" i="93"/>
  <c r="E3451" i="107"/>
  <c r="E1206" i="106"/>
  <c r="AD230" i="93"/>
  <c r="E4181" i="107"/>
  <c r="E2817" i="106"/>
  <c r="AJ204" i="93"/>
  <c r="I22" i="93"/>
  <c r="E1626" i="107"/>
  <c r="E2350" i="106"/>
  <c r="O221" i="93"/>
  <c r="E1261" i="107"/>
  <c r="E3021" i="106"/>
  <c r="L230" i="93"/>
  <c r="E531" i="107"/>
  <c r="E1047" i="106"/>
  <c r="F222" i="93"/>
  <c r="E902" i="106"/>
  <c r="E4546" i="107"/>
  <c r="AM209" i="93"/>
  <c r="E2357" i="107"/>
  <c r="E2719" i="106"/>
  <c r="U213" i="93"/>
  <c r="E3087" i="107"/>
  <c r="E1780" i="106"/>
  <c r="AA222" i="93"/>
  <c r="E3815" i="107"/>
  <c r="E706" i="106"/>
  <c r="AG209" i="93"/>
  <c r="E895" i="107"/>
  <c r="E1006" i="106"/>
  <c r="I217" i="93"/>
  <c r="E165" i="107"/>
  <c r="E2816" i="106"/>
  <c r="C225" i="93"/>
  <c r="R231" i="93"/>
  <c r="E1991" i="107"/>
  <c r="E2718" i="106"/>
  <c r="E166" i="107"/>
  <c r="E1701" i="106"/>
  <c r="C206" i="93"/>
  <c r="K11" i="93"/>
  <c r="E896" i="107"/>
  <c r="E901" i="106"/>
  <c r="I216" i="93"/>
  <c r="E3816" i="107"/>
  <c r="E1207" i="106"/>
  <c r="AG215" i="93"/>
  <c r="E3088" i="107"/>
  <c r="E1993" i="106"/>
  <c r="AA228" i="93"/>
  <c r="E2358" i="107"/>
  <c r="E3108" i="106"/>
  <c r="U219" i="93"/>
  <c r="E4547" i="107"/>
  <c r="E1368" i="106"/>
  <c r="AM218" i="93"/>
  <c r="E532" i="107"/>
  <c r="E678" i="106"/>
  <c r="F217" i="93"/>
  <c r="E1262" i="107"/>
  <c r="E1179" i="106"/>
  <c r="L203" i="93"/>
  <c r="H14" i="93"/>
  <c r="E1627" i="107"/>
  <c r="E2075" i="106"/>
  <c r="O217" i="93"/>
  <c r="E4182" i="107"/>
  <c r="E3022" i="106"/>
  <c r="AJ209" i="93"/>
  <c r="E3452" i="107"/>
  <c r="E583" i="106"/>
  <c r="AD222" i="93"/>
  <c r="E2722" i="107"/>
  <c r="E1561" i="106"/>
  <c r="X213" i="93"/>
  <c r="E2723" i="107"/>
  <c r="E789" i="106"/>
  <c r="X206" i="93"/>
  <c r="K18" i="93"/>
  <c r="E3453" i="107"/>
  <c r="E132" i="106"/>
  <c r="AD212" i="93"/>
  <c r="E4183" i="107"/>
  <c r="E2720" i="106"/>
  <c r="AJ203" i="93"/>
  <c r="H22" i="93"/>
  <c r="E1628" i="107"/>
  <c r="E1781" i="106"/>
  <c r="O208" i="93"/>
  <c r="E1263" i="107"/>
  <c r="E2261" i="106"/>
  <c r="L213" i="93"/>
  <c r="E533" i="107"/>
  <c r="E310" i="106"/>
  <c r="F208" i="93"/>
  <c r="E969" i="106"/>
  <c r="E4548" i="107"/>
  <c r="AM210" i="93"/>
  <c r="E2359" i="107"/>
  <c r="E3393" i="106"/>
  <c r="U232" i="93"/>
  <c r="E3089" i="107"/>
  <c r="E869" i="106"/>
  <c r="AA208" i="93"/>
  <c r="E3817" i="107"/>
  <c r="E707" i="106"/>
  <c r="AG210" i="93"/>
  <c r="E897" i="107"/>
  <c r="E505" i="106"/>
  <c r="I212" i="93"/>
  <c r="E167" i="107"/>
  <c r="E1636" i="106"/>
  <c r="C205" i="93"/>
  <c r="J11" i="93"/>
  <c r="R223" i="93"/>
  <c r="E1992" i="107"/>
  <c r="E1560" i="106"/>
  <c r="R214" i="93"/>
  <c r="E1993" i="107"/>
  <c r="E762" i="106"/>
  <c r="E168" i="107"/>
  <c r="E1910" i="106"/>
  <c r="C207" i="93"/>
  <c r="E898" i="107"/>
  <c r="E247" i="106"/>
  <c r="I205" i="93"/>
  <c r="J13" i="93"/>
  <c r="E3818" i="107"/>
  <c r="E708" i="106"/>
  <c r="AG208" i="93"/>
  <c r="E3090" i="107"/>
  <c r="E3110" i="106"/>
  <c r="AA231" i="93"/>
  <c r="E2360" i="107"/>
  <c r="E3365" i="106"/>
  <c r="U230" i="93"/>
  <c r="E4549" i="107"/>
  <c r="E2077" i="106"/>
  <c r="AM228" i="93"/>
  <c r="E534" i="107"/>
  <c r="E1911" i="106"/>
  <c r="F231" i="93"/>
  <c r="E1264" i="107"/>
  <c r="E2818" i="106"/>
  <c r="L225" i="93"/>
  <c r="E1629" i="107"/>
  <c r="E1912" i="106"/>
  <c r="O210" i="93"/>
  <c r="E4184" i="107"/>
  <c r="E3276" i="106"/>
  <c r="AJ226" i="93"/>
  <c r="E3454" i="107"/>
  <c r="E395" i="106"/>
  <c r="AD220" i="93"/>
  <c r="E2724" i="107"/>
  <c r="E2263" i="106"/>
  <c r="X223" i="93"/>
  <c r="R229" i="93"/>
  <c r="E1994" i="107"/>
  <c r="E2262" i="106"/>
  <c r="E2725" i="107"/>
  <c r="E2532" i="106"/>
  <c r="X228" i="93"/>
  <c r="E3455" i="107"/>
  <c r="E526" i="106"/>
  <c r="AD221" i="93"/>
  <c r="E4185" i="107"/>
  <c r="E3326" i="106"/>
  <c r="AJ232" i="93"/>
  <c r="E1630" i="107"/>
  <c r="E2913" i="106"/>
  <c r="O231" i="93"/>
  <c r="E1265" i="107"/>
  <c r="E3109" i="106"/>
  <c r="L231" i="93"/>
  <c r="E535" i="107"/>
  <c r="E1841" i="106"/>
  <c r="F230" i="93"/>
  <c r="E2819" i="106"/>
  <c r="E4550" i="107"/>
  <c r="AM232" i="93"/>
  <c r="E2361" i="107"/>
  <c r="E3327" i="106"/>
  <c r="U226" i="93"/>
  <c r="E3091" i="107"/>
  <c r="E1702" i="106"/>
  <c r="AA220" i="93"/>
  <c r="E3819" i="107"/>
  <c r="E2351" i="106"/>
  <c r="AG225" i="93"/>
  <c r="E899" i="107"/>
  <c r="E2076" i="106"/>
  <c r="I230" i="93"/>
  <c r="E169" i="107"/>
  <c r="E3275" i="106"/>
  <c r="C232" i="93"/>
  <c r="R230" i="93"/>
  <c r="E1995" i="107"/>
  <c r="E2352" i="106"/>
  <c r="E170" i="107"/>
  <c r="E2721" i="106"/>
  <c r="C221" i="93"/>
  <c r="E900" i="107"/>
  <c r="E2452" i="106"/>
  <c r="I232" i="93"/>
  <c r="E3820" i="107"/>
  <c r="E2166" i="106"/>
  <c r="AG221" i="93"/>
  <c r="E3092" i="107"/>
  <c r="E1318" i="106"/>
  <c r="AA215" i="93"/>
  <c r="E2362" i="107"/>
  <c r="E2533" i="106"/>
  <c r="U210" i="93"/>
  <c r="E4551" i="107"/>
  <c r="E1913" i="106"/>
  <c r="AM226" i="93"/>
  <c r="E536" i="107"/>
  <c r="E735" i="106"/>
  <c r="F218" i="93"/>
  <c r="E1266" i="107"/>
  <c r="E2353" i="106"/>
  <c r="L217" i="93"/>
  <c r="E1631" i="107"/>
  <c r="E2354" i="106"/>
  <c r="O222" i="93"/>
  <c r="E4186" i="107"/>
  <c r="E3277" i="106"/>
  <c r="AJ229" i="93"/>
  <c r="E3456" i="107"/>
  <c r="E790" i="106"/>
  <c r="AD224" i="93"/>
  <c r="E2726" i="107"/>
  <c r="E2078" i="106"/>
  <c r="X219" i="93"/>
  <c r="R212" i="93"/>
  <c r="E1996" i="107"/>
  <c r="E679" i="106"/>
  <c r="E2727" i="107"/>
  <c r="E1208" i="106"/>
  <c r="X209" i="93"/>
  <c r="E3457" i="107"/>
  <c r="E292" i="106"/>
  <c r="AD216" i="93"/>
  <c r="E4187" i="107"/>
  <c r="E3023" i="106"/>
  <c r="AJ211" i="93"/>
  <c r="E1632" i="107"/>
  <c r="E1048" i="106"/>
  <c r="O204" i="93"/>
  <c r="I15" i="93"/>
  <c r="E1267" i="107"/>
  <c r="E1369" i="106"/>
  <c r="L205" i="93"/>
  <c r="J14" i="93"/>
  <c r="E537" i="107"/>
  <c r="E181" i="106"/>
  <c r="F205" i="93"/>
  <c r="J12" i="93"/>
  <c r="E1252" i="106"/>
  <c r="E4552" i="107"/>
  <c r="AM217" i="93"/>
  <c r="E2363" i="107"/>
  <c r="E3191" i="106"/>
  <c r="U220" i="93"/>
  <c r="E3093" i="107"/>
  <c r="E1319" i="106"/>
  <c r="AA211" i="93"/>
  <c r="E3821" i="107"/>
  <c r="E1441" i="106"/>
  <c r="AG217" i="93"/>
  <c r="E901" i="107"/>
  <c r="E491" i="106"/>
  <c r="I211" i="93"/>
  <c r="E171" i="107"/>
  <c r="E2453" i="106"/>
  <c r="C218" i="93"/>
  <c r="R203" i="93"/>
  <c r="H16" i="93"/>
  <c r="E1997" i="107"/>
  <c r="E154" i="106"/>
  <c r="E172" i="107"/>
  <c r="E2722" i="106"/>
  <c r="C223" i="93"/>
  <c r="E902" i="107"/>
  <c r="E236" i="106"/>
  <c r="I204" i="93"/>
  <c r="I13" i="93"/>
  <c r="E3822" i="107"/>
  <c r="E267" i="106"/>
  <c r="AG203" i="93"/>
  <c r="H21" i="93"/>
  <c r="E3094" i="107"/>
  <c r="E1370" i="106"/>
  <c r="AA216" i="93"/>
  <c r="E2364" i="107"/>
  <c r="E2723" i="106"/>
  <c r="U212" i="93"/>
  <c r="E4553" i="107"/>
  <c r="E1994" i="106"/>
  <c r="AM227" i="93"/>
  <c r="E538" i="107"/>
  <c r="E480" i="106"/>
  <c r="F212" i="93"/>
  <c r="E1268" i="107"/>
  <c r="E2079" i="106"/>
  <c r="L212" i="93"/>
  <c r="E1633" i="107"/>
  <c r="E2914" i="106"/>
  <c r="O230" i="93"/>
  <c r="E4188" i="107"/>
  <c r="E3111" i="106"/>
  <c r="AJ212" i="93"/>
  <c r="E3458" i="107"/>
  <c r="E124" i="106"/>
  <c r="AD211" i="93"/>
  <c r="E2728" i="107"/>
  <c r="E791" i="106"/>
  <c r="X205" i="93"/>
  <c r="J18" i="93"/>
  <c r="R209" i="93"/>
  <c r="E1998" i="107"/>
  <c r="E418" i="106"/>
  <c r="E2729" i="107"/>
  <c r="E792" i="106"/>
  <c r="X207" i="93"/>
  <c r="E3459" i="107"/>
  <c r="E107" i="106"/>
  <c r="AD209" i="93"/>
  <c r="E4189" i="107"/>
  <c r="E3024" i="106"/>
  <c r="AJ207" i="93"/>
  <c r="E1634" i="107"/>
  <c r="E2080" i="106"/>
  <c r="O214" i="93"/>
  <c r="E1269" i="107"/>
  <c r="E2355" i="106"/>
  <c r="L216" i="93"/>
  <c r="E539" i="107"/>
  <c r="E293" i="106"/>
  <c r="F206" i="93"/>
  <c r="K12" i="93"/>
  <c r="E1371" i="106"/>
  <c r="E4554" i="107"/>
  <c r="AM219" i="93"/>
  <c r="E2365" i="107"/>
  <c r="E2915" i="106"/>
  <c r="U217" i="93"/>
  <c r="E3095" i="107"/>
  <c r="E1842" i="106"/>
  <c r="AA223" i="93"/>
  <c r="E3823" i="107"/>
  <c r="E630" i="106"/>
  <c r="AG207" i="93"/>
  <c r="E903" i="107"/>
  <c r="E286" i="106"/>
  <c r="I206" i="93"/>
  <c r="K13" i="93"/>
  <c r="E173" i="107"/>
  <c r="E2167" i="106"/>
  <c r="C213" i="93"/>
  <c r="R206" i="93"/>
  <c r="K16" i="93"/>
  <c r="E1999" i="107"/>
  <c r="E311" i="106"/>
  <c r="E174" i="107"/>
  <c r="E1637" i="106"/>
  <c r="C204" i="93"/>
  <c r="I11" i="93"/>
  <c r="E904" i="107"/>
  <c r="E1093" i="106"/>
  <c r="I218" i="93"/>
  <c r="E3824" i="107"/>
  <c r="E607" i="106"/>
  <c r="AG206" i="93"/>
  <c r="K21" i="93"/>
  <c r="E3096" i="107"/>
  <c r="E1638" i="106"/>
  <c r="AA219" i="93"/>
  <c r="E2366" i="107"/>
  <c r="E3366" i="106"/>
  <c r="U229" i="93"/>
  <c r="E4555" i="107"/>
  <c r="E1782" i="106"/>
  <c r="AM222" i="93"/>
  <c r="E540" i="107"/>
  <c r="E653" i="106"/>
  <c r="F215" i="93"/>
  <c r="E1270" i="107"/>
  <c r="E1562" i="106"/>
  <c r="L207" i="93"/>
  <c r="E1635" i="107"/>
  <c r="E1995" i="106"/>
  <c r="O212" i="93"/>
  <c r="E4190" i="107"/>
  <c r="E3278" i="106"/>
  <c r="AJ225" i="93"/>
  <c r="E3460" i="107"/>
  <c r="E92" i="106"/>
  <c r="AD208" i="93"/>
  <c r="E2730" i="107"/>
  <c r="E584" i="106"/>
  <c r="X203" i="93"/>
  <c r="H18" i="93"/>
  <c r="R216" i="93"/>
  <c r="E2000" i="107"/>
  <c r="E926" i="106"/>
  <c r="E2731" i="107"/>
  <c r="E1209" i="106"/>
  <c r="X210" i="93"/>
  <c r="E3461" i="107"/>
  <c r="E836" i="106"/>
  <c r="AD226" i="93"/>
  <c r="E4191" i="107"/>
  <c r="E3279" i="106"/>
  <c r="AJ228" i="93"/>
  <c r="E1636" i="107"/>
  <c r="E2357" i="106"/>
  <c r="O220" i="93"/>
  <c r="E1271" i="107"/>
  <c r="E2916" i="106"/>
  <c r="L229" i="93"/>
  <c r="E541" i="107"/>
  <c r="E1563" i="106"/>
  <c r="F227" i="93"/>
  <c r="E1915" i="106"/>
  <c r="E4556" i="107"/>
  <c r="AM225" i="93"/>
  <c r="E2367" i="107"/>
  <c r="E3367" i="106"/>
  <c r="U231" i="93"/>
  <c r="E3097" i="107"/>
  <c r="E1918" i="106"/>
  <c r="AA226" i="93"/>
  <c r="E3825" i="107"/>
  <c r="E1049" i="106"/>
  <c r="AG213" i="93"/>
  <c r="E905" i="107"/>
  <c r="E312" i="106"/>
  <c r="I207" i="93"/>
  <c r="E175" i="107"/>
  <c r="E2356" i="106"/>
  <c r="C216" i="93"/>
  <c r="R226" i="93"/>
  <c r="E2001" i="107"/>
  <c r="E1914" i="106"/>
  <c r="E176" i="107"/>
  <c r="E3112" i="106"/>
  <c r="C229" i="93"/>
  <c r="E906" i="107"/>
  <c r="E1843" i="106"/>
  <c r="I227" i="93"/>
  <c r="E3826" i="107"/>
  <c r="E2168" i="106"/>
  <c r="AG222" i="93"/>
  <c r="E3098" i="107"/>
  <c r="E1442" i="106"/>
  <c r="AA218" i="93"/>
  <c r="E2368" i="107"/>
  <c r="E3192" i="106"/>
  <c r="U221" i="93"/>
  <c r="E4557" i="107"/>
  <c r="E1639" i="106"/>
  <c r="AM220" i="93"/>
  <c r="E542" i="107"/>
  <c r="E1320" i="106"/>
  <c r="F225" i="93"/>
  <c r="E1272" i="107"/>
  <c r="E2724" i="106"/>
  <c r="L222" i="93"/>
  <c r="E1637" i="107"/>
  <c r="E1916" i="106"/>
  <c r="O211" i="93"/>
  <c r="E4192" i="107"/>
  <c r="E3280" i="106"/>
  <c r="AJ224" i="93"/>
  <c r="E3462" i="107"/>
  <c r="E1094" i="106"/>
  <c r="AD229" i="93"/>
  <c r="E2732" i="107"/>
  <c r="E1917" i="106"/>
  <c r="X218" i="93"/>
  <c r="R228" i="93"/>
  <c r="E2002" i="107"/>
  <c r="E2169" i="106"/>
  <c r="E2733" i="107"/>
  <c r="E2084" i="106"/>
  <c r="X221" i="93"/>
  <c r="E3463" i="107"/>
  <c r="E70" i="106"/>
  <c r="AD206" i="93"/>
  <c r="K20" i="93"/>
  <c r="E4193" i="107"/>
  <c r="E3193" i="106"/>
  <c r="AJ221" i="93"/>
  <c r="E1638" i="107"/>
  <c r="E2083" i="106"/>
  <c r="O215" i="93"/>
  <c r="E1273" i="107"/>
  <c r="E2082" i="106"/>
  <c r="L210" i="93"/>
  <c r="E543" i="107"/>
  <c r="E294" i="106"/>
  <c r="F207" i="93"/>
  <c r="E1180" i="106"/>
  <c r="E4558" i="107"/>
  <c r="AM215" i="93"/>
  <c r="E2369" i="107"/>
  <c r="E3194" i="106"/>
  <c r="U222" i="93"/>
  <c r="E3099" i="107"/>
  <c r="E1372" i="106"/>
  <c r="AA217" i="93"/>
  <c r="E3827" i="107"/>
  <c r="E2081" i="106"/>
  <c r="AG220" i="93"/>
  <c r="E907" i="107"/>
  <c r="E1564" i="106"/>
  <c r="I223" i="93"/>
  <c r="E177" i="107"/>
  <c r="E3025" i="106"/>
  <c r="C228" i="93"/>
  <c r="R207" i="93"/>
  <c r="J16" i="93"/>
  <c r="E2003" i="107"/>
  <c r="E352" i="106"/>
  <c r="E178" i="107"/>
  <c r="E2358" i="106"/>
  <c r="C217" i="93"/>
  <c r="E908" i="107"/>
  <c r="E544" i="106"/>
  <c r="I213" i="93"/>
  <c r="E3828" i="107"/>
  <c r="E295" i="106"/>
  <c r="AG204" i="93"/>
  <c r="I21" i="93"/>
  <c r="E3100" i="107"/>
  <c r="E1997" i="106"/>
  <c r="AA227" i="93"/>
  <c r="E2370" i="107"/>
  <c r="E3328" i="106"/>
  <c r="U225" i="93"/>
  <c r="E4559" i="107"/>
  <c r="E970" i="106"/>
  <c r="AM211" i="93"/>
  <c r="E544" i="107"/>
  <c r="E631" i="106"/>
  <c r="F214" i="93"/>
  <c r="E1274" i="107"/>
  <c r="E2264" i="106"/>
  <c r="L214" i="93"/>
  <c r="E1639" i="107"/>
  <c r="E2610" i="106"/>
  <c r="O226" i="93"/>
  <c r="E4194" i="107"/>
  <c r="E3195" i="106"/>
  <c r="AJ219" i="93"/>
  <c r="E3464" i="107"/>
  <c r="E115" i="106"/>
  <c r="AD210" i="93"/>
  <c r="E2734" i="107"/>
  <c r="E763" i="106"/>
  <c r="X204" i="93"/>
  <c r="I18" i="93"/>
  <c r="R232" i="93"/>
  <c r="E2004" i="107"/>
  <c r="E3417" i="106"/>
  <c r="E2735" i="107"/>
  <c r="E903" i="106"/>
  <c r="X208" i="93"/>
  <c r="E3465" i="107"/>
  <c r="E680" i="106"/>
  <c r="AD223" i="93"/>
  <c r="E4195" i="107"/>
  <c r="E3113" i="106"/>
  <c r="AJ213" i="93"/>
  <c r="E1640" i="107"/>
  <c r="E2611" i="106"/>
  <c r="O224" i="93"/>
  <c r="E1275" i="107"/>
  <c r="E1996" i="106"/>
  <c r="L209" i="93"/>
  <c r="E545" i="107"/>
  <c r="E1703" i="106"/>
  <c r="F228" i="93"/>
  <c r="E2086" i="106"/>
  <c r="E4560" i="107"/>
  <c r="AM229" i="93"/>
  <c r="E2371" i="107"/>
  <c r="E2454" i="106"/>
  <c r="U208" i="93"/>
  <c r="E3101" i="107"/>
  <c r="E681" i="106"/>
  <c r="AA207" i="93"/>
  <c r="E3829" i="107"/>
  <c r="E837" i="106"/>
  <c r="AG211" i="93"/>
  <c r="E909" i="107"/>
  <c r="E353" i="106"/>
  <c r="I209" i="93"/>
  <c r="E179" i="107"/>
  <c r="E2085" i="106"/>
  <c r="C212" i="93"/>
  <c r="R227" i="93"/>
  <c r="E2005" i="107"/>
  <c r="E2026" i="106"/>
  <c r="E180" i="107"/>
  <c r="E2917" i="106"/>
  <c r="C227" i="93"/>
  <c r="E910" i="107"/>
  <c r="E1565" i="106"/>
  <c r="I225" i="93"/>
  <c r="E3830" i="107"/>
  <c r="E1491" i="106"/>
  <c r="AG218" i="93"/>
  <c r="AA216" i="94"/>
  <c r="E3102" i="107"/>
  <c r="E1494" i="106"/>
  <c r="X202" i="91"/>
  <c r="H18" i="91"/>
  <c r="U213" i="94"/>
  <c r="E2372" i="107"/>
  <c r="E3115" i="106"/>
  <c r="R202" i="91"/>
  <c r="H16" i="91"/>
  <c r="E4561" i="107"/>
  <c r="E1210" i="106"/>
  <c r="AM216" i="93"/>
  <c r="E546" i="107"/>
  <c r="E445" i="106"/>
  <c r="F210" i="93"/>
  <c r="E1276" i="107"/>
  <c r="E2820" i="106"/>
  <c r="L224" i="93"/>
  <c r="E1641" i="107"/>
  <c r="E2612" i="106"/>
  <c r="O225" i="93"/>
  <c r="E4196" i="107"/>
  <c r="E2918" i="106"/>
  <c r="AJ206" i="93"/>
  <c r="K22" i="93"/>
  <c r="E3466" i="107"/>
  <c r="E838" i="106"/>
  <c r="AD225" i="93"/>
  <c r="E2736" i="107"/>
  <c r="E2534" i="106"/>
  <c r="X229" i="93"/>
  <c r="AA223" i="94"/>
  <c r="E3103" i="107"/>
  <c r="E1920" i="106"/>
  <c r="R220" i="93"/>
  <c r="E2006" i="107"/>
  <c r="E1050" i="106"/>
  <c r="X206" i="94"/>
  <c r="K18" i="94"/>
  <c r="E2737" i="107"/>
  <c r="E1443" i="106"/>
  <c r="U202" i="91"/>
  <c r="H17" i="91"/>
  <c r="AD222" i="94"/>
  <c r="E3467" i="107"/>
  <c r="E793" i="106"/>
  <c r="AA202" i="91"/>
  <c r="H19" i="91"/>
  <c r="AJ204" i="94"/>
  <c r="I22" i="94"/>
  <c r="E4197" i="107"/>
  <c r="E1444" i="106"/>
  <c r="AG202" i="91"/>
  <c r="H21" i="91"/>
  <c r="O232" i="94"/>
  <c r="E1642" i="107"/>
  <c r="E3114" i="106"/>
  <c r="O202" i="91"/>
  <c r="H15" i="91"/>
  <c r="L211" i="94"/>
  <c r="E1277" i="107"/>
  <c r="E2535" i="106"/>
  <c r="L202" i="91"/>
  <c r="H14" i="91"/>
  <c r="F220" i="94"/>
  <c r="E547" i="107"/>
  <c r="E1373" i="106"/>
  <c r="F202" i="91"/>
  <c r="H12" i="91"/>
  <c r="AM214" i="94"/>
  <c r="E1133" i="106"/>
  <c r="E4562" i="107"/>
  <c r="AJ202" i="91"/>
  <c r="H22" i="91"/>
  <c r="U208" i="94"/>
  <c r="E2373" i="107"/>
  <c r="E2821" i="106"/>
  <c r="E3831" i="107"/>
  <c r="E1132" i="106"/>
  <c r="AG214" i="93"/>
  <c r="E911" i="107"/>
  <c r="E2088" i="106"/>
  <c r="I229" i="93"/>
  <c r="E181" i="107"/>
  <c r="E2087" i="106"/>
  <c r="C211" i="93"/>
  <c r="E182" i="107"/>
  <c r="C206" i="94"/>
  <c r="K11" i="94"/>
  <c r="E1492" i="106"/>
  <c r="C202" i="91"/>
  <c r="H11" i="91"/>
  <c r="I212" i="94"/>
  <c r="E912" i="107"/>
  <c r="E1095" i="106"/>
  <c r="I202" i="91"/>
  <c r="H13" i="91"/>
  <c r="AG214" i="94"/>
  <c r="E3832" i="107"/>
  <c r="E1374" i="106"/>
  <c r="AD202" i="91"/>
  <c r="H20" i="91"/>
  <c r="L218" i="94"/>
  <c r="E1278" i="107"/>
  <c r="E2919" i="106"/>
  <c r="AJ203" i="94"/>
  <c r="H22" i="94"/>
  <c r="E4198" i="107"/>
  <c r="E810" i="106"/>
  <c r="X220" i="94"/>
  <c r="E2738" i="107"/>
  <c r="E2455" i="106"/>
  <c r="R217" i="94"/>
  <c r="E2007" i="107"/>
  <c r="E1493" i="106"/>
  <c r="AA226" i="94"/>
  <c r="E3104" i="107"/>
  <c r="E2171" i="106"/>
  <c r="U220" i="94"/>
  <c r="E2374" i="107"/>
  <c r="E3281" i="106"/>
  <c r="E548" i="107"/>
  <c r="F221" i="94"/>
  <c r="E1375" i="106"/>
  <c r="O221" i="94"/>
  <c r="E1643" i="107"/>
  <c r="E2725" i="106"/>
  <c r="AD219" i="94"/>
  <c r="E3468" i="107"/>
  <c r="E608" i="106"/>
  <c r="AM204" i="94"/>
  <c r="I23" i="94"/>
  <c r="E4563" i="107"/>
  <c r="E273" i="106"/>
  <c r="AG219" i="94"/>
  <c r="E3833" i="107"/>
  <c r="E1495" i="106"/>
  <c r="C219" i="94"/>
  <c r="E183" i="107"/>
  <c r="E2613" i="106"/>
  <c r="AM209" i="94"/>
  <c r="E839" i="106"/>
  <c r="E4564" i="107"/>
  <c r="AD230" i="94"/>
  <c r="E3469" i="107"/>
  <c r="E1211" i="106"/>
  <c r="O222" i="94"/>
  <c r="E1644" i="107"/>
  <c r="E2726" i="106"/>
  <c r="F211" i="94"/>
  <c r="E549" i="107"/>
  <c r="E927" i="106"/>
  <c r="U221" i="94"/>
  <c r="E2375" i="107"/>
  <c r="E3282" i="106"/>
  <c r="AA215" i="94"/>
  <c r="E3105" i="107"/>
  <c r="E1446" i="106"/>
  <c r="R221" i="94"/>
  <c r="E2008" i="107"/>
  <c r="E1919" i="106"/>
  <c r="X212" i="94"/>
  <c r="E2739" i="107"/>
  <c r="E1998" i="106"/>
  <c r="AJ206" i="94"/>
  <c r="K22" i="94"/>
  <c r="E4199" i="107"/>
  <c r="E2727" i="106"/>
  <c r="L212" i="94"/>
  <c r="E1279" i="107"/>
  <c r="E2614" i="106"/>
  <c r="I210" i="94"/>
  <c r="E913" i="107"/>
  <c r="E1007" i="106"/>
  <c r="I213" i="94"/>
  <c r="E914" i="107"/>
  <c r="E1181" i="106"/>
  <c r="L226" i="94"/>
  <c r="E1280" i="107"/>
  <c r="E3196" i="106"/>
  <c r="AJ220" i="94"/>
  <c r="E4200" i="107"/>
  <c r="E3026" i="106"/>
  <c r="X207" i="94"/>
  <c r="E2740" i="107"/>
  <c r="E1445" i="106"/>
  <c r="R225" i="94"/>
  <c r="E2009" i="107"/>
  <c r="E2170" i="106"/>
  <c r="AA227" i="94"/>
  <c r="E3106" i="107"/>
  <c r="E2361" i="106"/>
  <c r="U211" i="94"/>
  <c r="E2376" i="107"/>
  <c r="E3027" i="106"/>
  <c r="E550" i="107"/>
  <c r="F218" i="94"/>
  <c r="E1212" i="106"/>
  <c r="O207" i="94"/>
  <c r="E1645" i="107"/>
  <c r="E1999" i="106"/>
  <c r="AD212" i="94"/>
  <c r="E3470" i="107"/>
  <c r="E410" i="106"/>
  <c r="AM207" i="94"/>
  <c r="E4565" i="107"/>
  <c r="E682" i="106"/>
  <c r="E184" i="107"/>
  <c r="C225" i="94"/>
  <c r="E2822" i="106"/>
  <c r="AG228" i="94"/>
  <c r="E3834" i="107"/>
  <c r="E2172" i="106"/>
  <c r="AG210" i="94"/>
  <c r="E3835" i="107"/>
  <c r="E1182" i="106"/>
  <c r="C216" i="94"/>
  <c r="E185" i="107"/>
  <c r="E2456" i="106"/>
  <c r="AM224" i="94"/>
  <c r="E2089" i="106"/>
  <c r="E4566" i="107"/>
  <c r="AD211" i="94"/>
  <c r="E3471" i="107"/>
  <c r="E374" i="106"/>
  <c r="O214" i="94"/>
  <c r="E1646" i="107"/>
  <c r="E2360" i="106"/>
  <c r="F219" i="94"/>
  <c r="E551" i="107"/>
  <c r="E1253" i="106"/>
  <c r="U229" i="94"/>
  <c r="E2377" i="107"/>
  <c r="E3460" i="106"/>
  <c r="AA203" i="94"/>
  <c r="H19" i="94"/>
  <c r="E3107" i="107"/>
  <c r="E709" i="106"/>
  <c r="R214" i="94"/>
  <c r="E2010" i="107"/>
  <c r="E1321" i="106"/>
  <c r="X203" i="94"/>
  <c r="H18" i="94"/>
  <c r="E2741" i="107"/>
  <c r="E1051" i="106"/>
  <c r="AJ210" i="94"/>
  <c r="E4201" i="107"/>
  <c r="E2920" i="106"/>
  <c r="L209" i="94"/>
  <c r="E1281" i="107"/>
  <c r="E2457" i="106"/>
  <c r="I227" i="94"/>
  <c r="E915" i="107"/>
  <c r="E2359" i="106"/>
  <c r="I219" i="94"/>
  <c r="E916" i="107"/>
  <c r="E1640" i="106"/>
  <c r="L205" i="94"/>
  <c r="J14" i="94"/>
  <c r="E1282" i="107"/>
  <c r="E1844" i="106"/>
  <c r="AJ227" i="94"/>
  <c r="E4202" i="107"/>
  <c r="E3197" i="106"/>
  <c r="X216" i="94"/>
  <c r="E2742" i="107"/>
  <c r="E2265" i="106"/>
  <c r="R212" i="94"/>
  <c r="E2011" i="107"/>
  <c r="E971" i="106"/>
  <c r="AA207" i="94"/>
  <c r="E3108" i="107"/>
  <c r="E972" i="106"/>
  <c r="U230" i="94"/>
  <c r="E2378" i="107"/>
  <c r="E3461" i="106"/>
  <c r="E552" i="107"/>
  <c r="F226" i="94"/>
  <c r="E1704" i="106"/>
  <c r="O228" i="94"/>
  <c r="E1647" i="107"/>
  <c r="E2921" i="106"/>
  <c r="AD205" i="94"/>
  <c r="J20" i="94"/>
  <c r="E3472" i="107"/>
  <c r="E202" i="106"/>
  <c r="AM208" i="94"/>
  <c r="E4567" i="107"/>
  <c r="E794" i="106"/>
  <c r="E186" i="107"/>
  <c r="C229" i="94"/>
  <c r="E3116" i="106"/>
  <c r="AG226" i="94"/>
  <c r="E3836" i="107"/>
  <c r="E1921" i="106"/>
  <c r="AG220" i="94"/>
  <c r="E3837" i="107"/>
  <c r="E1496" i="106"/>
  <c r="C220" i="94"/>
  <c r="E187" i="107"/>
  <c r="E2615" i="106"/>
  <c r="AM205" i="94"/>
  <c r="J23" i="94"/>
  <c r="E654" i="106"/>
  <c r="E4568" i="107"/>
  <c r="AD203" i="94"/>
  <c r="H20" i="94"/>
  <c r="E3473" i="107"/>
  <c r="E133" i="106"/>
  <c r="O203" i="94"/>
  <c r="H15" i="94"/>
  <c r="E1648" i="107"/>
  <c r="E1254" i="106"/>
  <c r="F222" i="94"/>
  <c r="E553" i="107"/>
  <c r="E1376" i="106"/>
  <c r="U231" i="94"/>
  <c r="E2379" i="107"/>
  <c r="E3462" i="106"/>
  <c r="AA204" i="94"/>
  <c r="I19" i="94"/>
  <c r="E3109" i="107"/>
  <c r="E710" i="106"/>
  <c r="R229" i="94"/>
  <c r="E2012" i="107"/>
  <c r="E2536" i="106"/>
  <c r="X218" i="94"/>
  <c r="E2743" i="107"/>
  <c r="E2362" i="106"/>
  <c r="AJ228" i="94"/>
  <c r="E4203" i="107"/>
  <c r="E3198" i="106"/>
  <c r="L213" i="94"/>
  <c r="E1283" i="107"/>
  <c r="E2617" i="106"/>
  <c r="I206" i="94"/>
  <c r="K13" i="94"/>
  <c r="E917" i="107"/>
  <c r="E632" i="106"/>
  <c r="I224" i="94"/>
  <c r="E918" i="107"/>
  <c r="E2173" i="106"/>
  <c r="L219" i="94"/>
  <c r="E1284" i="107"/>
  <c r="E2922" i="106"/>
  <c r="AJ207" i="94"/>
  <c r="E4204" i="107"/>
  <c r="E2728" i="106"/>
  <c r="X222" i="94"/>
  <c r="E2744" i="107"/>
  <c r="E2538" i="106"/>
  <c r="R215" i="94"/>
  <c r="E2013" i="107"/>
  <c r="E1322" i="106"/>
  <c r="AA219" i="94"/>
  <c r="E3110" i="107"/>
  <c r="E1705" i="106"/>
  <c r="U232" i="94"/>
  <c r="E2380" i="107"/>
  <c r="E3463" i="106"/>
  <c r="E554" i="107"/>
  <c r="F204" i="94"/>
  <c r="I12" i="94"/>
  <c r="E419" i="106"/>
  <c r="O218" i="94"/>
  <c r="E1649" i="107"/>
  <c r="E2537" i="106"/>
  <c r="AD218" i="94"/>
  <c r="E3474" i="107"/>
  <c r="E562" i="106"/>
  <c r="AM225" i="94"/>
  <c r="E4569" i="107"/>
  <c r="E2174" i="106"/>
  <c r="E188" i="107"/>
  <c r="C221" i="94"/>
  <c r="E2616" i="106"/>
  <c r="AG222" i="94"/>
  <c r="E3838" i="107"/>
  <c r="E1641" i="106"/>
  <c r="AG209" i="94"/>
  <c r="E3839" i="107"/>
  <c r="E1052" i="106"/>
  <c r="C205" i="94"/>
  <c r="J11" i="94"/>
  <c r="E189" i="107"/>
  <c r="E1255" i="106"/>
  <c r="AM219" i="94"/>
  <c r="E1706" i="106"/>
  <c r="E4570" i="107"/>
  <c r="AD206" i="94"/>
  <c r="K20" i="94"/>
  <c r="E3475" i="107"/>
  <c r="E214" i="106"/>
  <c r="O212" i="94"/>
  <c r="E1650" i="107"/>
  <c r="E2266" i="106"/>
  <c r="F231" i="94"/>
  <c r="E555" i="107"/>
  <c r="E2363" i="106"/>
  <c r="U233" i="94"/>
  <c r="E2381" i="107"/>
  <c r="E3464" i="106"/>
  <c r="AA233" i="94"/>
  <c r="E3111" i="107"/>
  <c r="E3368" i="106"/>
  <c r="R210" i="94"/>
  <c r="E2014" i="107"/>
  <c r="E870" i="106"/>
  <c r="X211" i="94"/>
  <c r="E2745" i="107"/>
  <c r="E1922" i="106"/>
  <c r="AJ231" i="94"/>
  <c r="E4205" i="107"/>
  <c r="E3329" i="106"/>
  <c r="L207" i="94"/>
  <c r="E1285" i="107"/>
  <c r="E2364" i="106"/>
  <c r="I217" i="94"/>
  <c r="E919" i="107"/>
  <c r="E1566" i="106"/>
  <c r="I225" i="94"/>
  <c r="E920" i="107"/>
  <c r="E2175" i="106"/>
  <c r="L216" i="94"/>
  <c r="E1286" i="107"/>
  <c r="E2823" i="106"/>
  <c r="AJ232" i="94"/>
  <c r="E4206" i="107"/>
  <c r="E3332" i="106"/>
  <c r="X229" i="94"/>
  <c r="E2746" i="107"/>
  <c r="E2923" i="106"/>
  <c r="R227" i="94"/>
  <c r="E2015" i="107"/>
  <c r="E2458" i="106"/>
  <c r="AA230" i="94"/>
  <c r="E3112" i="107"/>
  <c r="E2825" i="106"/>
  <c r="U226" i="94"/>
  <c r="E2382" i="107"/>
  <c r="E3369" i="106"/>
  <c r="E556" i="107"/>
  <c r="F227" i="94"/>
  <c r="E1707" i="106"/>
  <c r="O233" i="94"/>
  <c r="E1651" i="107"/>
  <c r="E3284" i="106"/>
  <c r="AD233" i="94"/>
  <c r="E3476" i="107"/>
  <c r="E3331" i="106"/>
  <c r="AM226" i="94"/>
  <c r="E4571" i="107"/>
  <c r="E2176" i="106"/>
  <c r="E190" i="107"/>
  <c r="C230" i="94"/>
  <c r="E3199" i="106"/>
  <c r="AG230" i="94"/>
  <c r="E3840" i="107"/>
  <c r="E2365" i="106"/>
  <c r="AG233" i="94"/>
  <c r="E3841" i="107"/>
  <c r="E3117" i="106"/>
  <c r="C231" i="94"/>
  <c r="E191" i="107"/>
  <c r="E3283" i="106"/>
  <c r="AM213" i="94"/>
  <c r="E1096" i="106"/>
  <c r="E4572" i="107"/>
  <c r="AD231" i="94"/>
  <c r="E3477" i="107"/>
  <c r="E1213" i="106"/>
  <c r="O223" i="94"/>
  <c r="E1652" i="107"/>
  <c r="E2729" i="106"/>
  <c r="F232" i="94"/>
  <c r="E557" i="107"/>
  <c r="E2540" i="106"/>
  <c r="U209" i="94"/>
  <c r="E2383" i="107"/>
  <c r="E2826" i="106"/>
  <c r="AA229" i="94"/>
  <c r="E3113" i="107"/>
  <c r="E2730" i="106"/>
  <c r="R233" i="94"/>
  <c r="E2016" i="107"/>
  <c r="E3330" i="106"/>
  <c r="X233" i="94"/>
  <c r="E2747" i="107"/>
  <c r="E3370" i="106"/>
  <c r="AJ211" i="94"/>
  <c r="E4207" i="107"/>
  <c r="E2925" i="106"/>
  <c r="L220" i="94"/>
  <c r="E1287" i="107"/>
  <c r="E2924" i="106"/>
  <c r="I229" i="94"/>
  <c r="E921" i="107"/>
  <c r="E2539" i="106"/>
  <c r="I233" i="94"/>
  <c r="E922" i="107"/>
  <c r="E2824" i="106"/>
  <c r="L224" i="94"/>
  <c r="E1288" i="107"/>
  <c r="E3118" i="106"/>
  <c r="AJ212" i="94"/>
  <c r="E4208" i="107"/>
  <c r="E2927" i="106"/>
  <c r="X230" i="94"/>
  <c r="E2748" i="107"/>
  <c r="E3029" i="106"/>
  <c r="R230" i="94"/>
  <c r="E2017" i="107"/>
  <c r="E2618" i="106"/>
  <c r="AA221" i="94"/>
  <c r="E3114" i="107"/>
  <c r="E1845" i="106"/>
  <c r="U203" i="94"/>
  <c r="H17" i="94"/>
  <c r="E2384" i="107"/>
  <c r="E2000" i="106"/>
  <c r="E558" i="107"/>
  <c r="F210" i="94"/>
  <c r="E811" i="106"/>
  <c r="O229" i="94"/>
  <c r="E1653" i="107"/>
  <c r="E2926" i="106"/>
  <c r="AD232" i="94"/>
  <c r="E3478" i="107"/>
  <c r="E1323" i="106"/>
  <c r="AM210" i="94"/>
  <c r="E4573" i="107"/>
  <c r="E904" i="106"/>
  <c r="E192" i="107"/>
  <c r="C227" i="94"/>
  <c r="E3028" i="106"/>
  <c r="AG229" i="94"/>
  <c r="E3842" i="107"/>
  <c r="E2177" i="106"/>
  <c r="AG208" i="94"/>
  <c r="E3843" i="107"/>
  <c r="E736" i="106"/>
  <c r="C211" i="94"/>
  <c r="E193" i="107"/>
  <c r="E2090" i="106"/>
  <c r="AM215" i="94"/>
  <c r="E1183" i="106"/>
  <c r="E4574" i="107"/>
  <c r="AD208" i="94"/>
  <c r="E3479" i="107"/>
  <c r="E248" i="106"/>
  <c r="O230" i="94"/>
  <c r="E1654" i="107"/>
  <c r="E2928" i="106"/>
  <c r="F207" i="94"/>
  <c r="E559" i="107"/>
  <c r="E527" i="106"/>
  <c r="U214" i="94"/>
  <c r="E2385" i="107"/>
  <c r="E3119" i="106"/>
  <c r="AA209" i="94"/>
  <c r="E3115" i="107"/>
  <c r="E1134" i="106"/>
  <c r="R213" i="94"/>
  <c r="E2018" i="107"/>
  <c r="E1214" i="106"/>
  <c r="X224" i="94"/>
  <c r="E2749" i="107"/>
  <c r="E2620" i="106"/>
  <c r="AJ208" i="94"/>
  <c r="E4209" i="107"/>
  <c r="E2827" i="106"/>
  <c r="L206" i="94"/>
  <c r="K14" i="94"/>
  <c r="E1289" i="107"/>
  <c r="E1923" i="106"/>
  <c r="I226" i="94"/>
  <c r="E923" i="107"/>
  <c r="E2178" i="106"/>
  <c r="I231" i="94"/>
  <c r="E924" i="107"/>
  <c r="E2619" i="106"/>
  <c r="L229" i="94"/>
  <c r="E1290" i="107"/>
  <c r="E3465" i="106"/>
  <c r="AJ213" i="94"/>
  <c r="E4210" i="107"/>
  <c r="E2929" i="106"/>
  <c r="X231" i="94"/>
  <c r="E2750" i="107"/>
  <c r="E3200" i="106"/>
  <c r="R205" i="94"/>
  <c r="J16" i="94"/>
  <c r="E2019" i="107"/>
  <c r="E563" i="106"/>
  <c r="AA212" i="94"/>
  <c r="E3116" i="107"/>
  <c r="E1215" i="106"/>
  <c r="U215" i="94"/>
  <c r="E2386" i="107"/>
  <c r="E3120" i="106"/>
  <c r="F216" i="94"/>
  <c r="E560" i="107"/>
  <c r="E1184" i="106"/>
  <c r="O215" i="94"/>
  <c r="E1655" i="107"/>
  <c r="E2459" i="106"/>
  <c r="AD213" i="94"/>
  <c r="E3480" i="107"/>
  <c r="E420" i="106"/>
  <c r="AM217" i="94"/>
  <c r="E4575" i="107"/>
  <c r="E1377" i="106"/>
  <c r="C204" i="94"/>
  <c r="I11" i="94"/>
  <c r="E194" i="107"/>
  <c r="E1053" i="106"/>
  <c r="AG207" i="94"/>
  <c r="E3844" i="107"/>
  <c r="E655" i="106"/>
  <c r="AG223" i="94"/>
  <c r="E3845" i="107"/>
  <c r="E1708" i="106"/>
  <c r="C209" i="94"/>
  <c r="E195" i="107"/>
  <c r="E1924" i="106"/>
  <c r="AM216" i="94"/>
  <c r="E1324" i="106"/>
  <c r="E4576" i="107"/>
  <c r="AD223" i="94"/>
  <c r="E3481" i="107"/>
  <c r="E795" i="106"/>
  <c r="O224" i="94"/>
  <c r="E1656" i="107"/>
  <c r="E2731" i="106"/>
  <c r="F213" i="94"/>
  <c r="E561" i="107"/>
  <c r="E1135" i="106"/>
  <c r="U206" i="94"/>
  <c r="K17" i="94"/>
  <c r="E2387" i="107"/>
  <c r="E2366" i="106"/>
  <c r="AA213" i="94"/>
  <c r="E3117" i="107"/>
  <c r="E1257" i="106"/>
  <c r="R218" i="94"/>
  <c r="E2020" i="107"/>
  <c r="E1497" i="106"/>
  <c r="X232" i="94"/>
  <c r="E2751" i="107"/>
  <c r="E3201" i="106"/>
  <c r="AJ214" i="94"/>
  <c r="E4211" i="107"/>
  <c r="E2930" i="106"/>
  <c r="L230" i="94"/>
  <c r="E1291" i="107"/>
  <c r="E3466" i="106"/>
  <c r="I218" i="94"/>
  <c r="E925" i="107"/>
  <c r="E1567" i="106"/>
  <c r="I222" i="94"/>
  <c r="E926" i="107"/>
  <c r="E1846" i="106"/>
  <c r="L231" i="94"/>
  <c r="E1292" i="107"/>
  <c r="E3467" i="106"/>
  <c r="AJ221" i="94"/>
  <c r="E4212" i="107"/>
  <c r="E3030" i="106"/>
  <c r="X227" i="94"/>
  <c r="E2752" i="107"/>
  <c r="E2828" i="106"/>
  <c r="R207" i="94"/>
  <c r="E2021" i="107"/>
  <c r="E683" i="106"/>
  <c r="AA214" i="94"/>
  <c r="E3118" i="107"/>
  <c r="E1258" i="106"/>
  <c r="U222" i="94"/>
  <c r="E2388" i="107"/>
  <c r="E3285" i="106"/>
  <c r="F225" i="94"/>
  <c r="E562" i="107"/>
  <c r="E1642" i="106"/>
  <c r="O206" i="94"/>
  <c r="K15" i="94"/>
  <c r="E1657" i="107"/>
  <c r="E1925" i="106"/>
  <c r="AD227" i="94"/>
  <c r="E3482" i="107"/>
  <c r="E1008" i="106"/>
  <c r="AM211" i="94"/>
  <c r="E4577" i="107"/>
  <c r="E1009" i="106"/>
  <c r="C212" i="94"/>
  <c r="E196" i="107"/>
  <c r="E2267" i="106"/>
  <c r="AG212" i="94"/>
  <c r="E3846" i="107"/>
  <c r="E1256" i="106"/>
  <c r="AG225" i="94"/>
  <c r="E3847" i="107"/>
  <c r="E1847" i="106"/>
  <c r="C222" i="94"/>
  <c r="E197" i="107"/>
  <c r="E2621" i="106"/>
  <c r="AM223" i="94"/>
  <c r="E1926" i="106"/>
  <c r="E4578" i="107"/>
  <c r="AD215" i="94"/>
  <c r="E3483" i="107"/>
  <c r="E506" i="106"/>
  <c r="O204" i="94"/>
  <c r="I15" i="94"/>
  <c r="E1658" i="107"/>
  <c r="E1568" i="106"/>
  <c r="F223" i="94"/>
  <c r="E563" i="107"/>
  <c r="E1447" i="106"/>
  <c r="U204" i="94"/>
  <c r="I17" i="94"/>
  <c r="E2389" i="107"/>
  <c r="E2268" i="106"/>
  <c r="AA211" i="94"/>
  <c r="E3119" i="107"/>
  <c r="E1185" i="106"/>
  <c r="R220" i="94"/>
  <c r="E2022" i="107"/>
  <c r="E1643" i="106"/>
  <c r="X213" i="94"/>
  <c r="E2753" i="107"/>
  <c r="E2091" i="106"/>
  <c r="AJ225" i="94"/>
  <c r="E4213" i="107"/>
  <c r="E3121" i="106"/>
  <c r="L232" i="94"/>
  <c r="E1293" i="107"/>
  <c r="E3468" i="106"/>
  <c r="I220" i="94"/>
  <c r="E927" i="107"/>
  <c r="E1709" i="106"/>
  <c r="I223" i="94"/>
  <c r="E928" i="107"/>
  <c r="E2001" i="106"/>
  <c r="L233" i="94"/>
  <c r="E1294" i="107"/>
  <c r="E3469" i="106"/>
  <c r="AJ215" i="94"/>
  <c r="E4214" i="107"/>
  <c r="E2931" i="106"/>
  <c r="X217" i="94"/>
  <c r="E2754" i="107"/>
  <c r="E2269" i="106"/>
  <c r="R223" i="94"/>
  <c r="E2023" i="107"/>
  <c r="E2002" i="106"/>
  <c r="AA217" i="94"/>
  <c r="E3120" i="107"/>
  <c r="E1498" i="106"/>
  <c r="U218" i="94"/>
  <c r="E2390" i="107"/>
  <c r="E3202" i="106"/>
  <c r="F214" i="94"/>
  <c r="E564" i="107"/>
  <c r="E1136" i="106"/>
  <c r="O205" i="94"/>
  <c r="J15" i="94"/>
  <c r="E1659" i="107"/>
  <c r="E1848" i="106"/>
  <c r="AD229" i="94"/>
  <c r="E3484" i="107"/>
  <c r="E1137" i="106"/>
  <c r="AM203" i="94"/>
  <c r="H23" i="94"/>
  <c r="E4579" i="107"/>
  <c r="E164" i="106"/>
  <c r="C228" i="94"/>
  <c r="E198" i="107"/>
  <c r="E3031" i="106"/>
  <c r="AG215" i="94"/>
  <c r="E3848" i="107"/>
  <c r="E1378" i="106"/>
  <c r="AG206" i="94"/>
  <c r="K21" i="94"/>
  <c r="E3849" i="107"/>
  <c r="E633" i="106"/>
  <c r="C224" i="94"/>
  <c r="E199" i="107"/>
  <c r="E2732" i="106"/>
  <c r="AM212" i="94"/>
  <c r="E1010" i="106"/>
  <c r="E4580" i="107"/>
  <c r="AD225" i="94"/>
  <c r="E3485" i="107"/>
  <c r="E928" i="106"/>
  <c r="O213" i="94"/>
  <c r="E1660" i="107"/>
  <c r="E2270" i="106"/>
  <c r="F229" i="94"/>
  <c r="E565" i="107"/>
  <c r="E1783" i="106"/>
  <c r="U223" i="94"/>
  <c r="E2391" i="107"/>
  <c r="E3286" i="106"/>
  <c r="AA222" i="94"/>
  <c r="E3121" i="107"/>
  <c r="E1849" i="106"/>
  <c r="R204" i="94"/>
  <c r="I16" i="94"/>
  <c r="E2024" i="107"/>
  <c r="E481" i="106"/>
  <c r="X214" i="94"/>
  <c r="E2755" i="107"/>
  <c r="E2092" i="106"/>
  <c r="AJ229" i="94"/>
  <c r="E4215" i="107"/>
  <c r="E3203" i="106"/>
  <c r="L228" i="94"/>
  <c r="E1295" i="107"/>
  <c r="E3371" i="106"/>
  <c r="I208" i="94"/>
  <c r="E929" i="107"/>
  <c r="E711" i="106"/>
  <c r="I221" i="94"/>
  <c r="E930" i="107"/>
  <c r="E1784" i="106"/>
  <c r="L208" i="94"/>
  <c r="E1296" i="107"/>
  <c r="E2367" i="106"/>
  <c r="AJ230" i="94"/>
  <c r="E4216" i="107"/>
  <c r="E3204" i="106"/>
  <c r="X219" i="94"/>
  <c r="E2756" i="107"/>
  <c r="E2368" i="106"/>
  <c r="R216" i="94"/>
  <c r="E2025" i="107"/>
  <c r="E1379" i="106"/>
  <c r="AA210" i="94"/>
  <c r="E3122" i="107"/>
  <c r="E1138" i="106"/>
  <c r="U207" i="94"/>
  <c r="E2392" i="107"/>
  <c r="E2461" i="106"/>
  <c r="F212" i="94"/>
  <c r="E566" i="107"/>
  <c r="E973" i="106"/>
  <c r="O208" i="94"/>
  <c r="E1661" i="107"/>
  <c r="E2003" i="106"/>
  <c r="AD228" i="94"/>
  <c r="E3486" i="107"/>
  <c r="E1054" i="106"/>
  <c r="AM229" i="94"/>
  <c r="E4581" i="107"/>
  <c r="E2369" i="106"/>
  <c r="C226" i="94"/>
  <c r="E200" i="107"/>
  <c r="E2829" i="106"/>
  <c r="AG216" i="94"/>
  <c r="E3850" i="107"/>
  <c r="E1380" i="106"/>
  <c r="AG211" i="94"/>
  <c r="E3851" i="107"/>
  <c r="E1216" i="106"/>
  <c r="C217" i="94"/>
  <c r="E201" i="107"/>
  <c r="E2460" i="106"/>
  <c r="AM220" i="94"/>
  <c r="E1785" i="106"/>
  <c r="E4582" i="107"/>
  <c r="AD216" i="94"/>
  <c r="E3487" i="107"/>
  <c r="E507" i="106"/>
  <c r="O210" i="94"/>
  <c r="E1662" i="107"/>
  <c r="E2179" i="106"/>
  <c r="F208" i="94"/>
  <c r="E567" i="107"/>
  <c r="E634" i="106"/>
  <c r="U219" i="94"/>
  <c r="E2393" i="107"/>
  <c r="E3205" i="106"/>
  <c r="AA228" i="94"/>
  <c r="E3123" i="107"/>
  <c r="E2622" i="106"/>
  <c r="R208" i="94"/>
  <c r="E2026" i="107"/>
  <c r="E764" i="106"/>
  <c r="X209" i="94"/>
  <c r="E2757" i="107"/>
  <c r="E1711" i="106"/>
  <c r="AJ222" i="94"/>
  <c r="E4217" i="107"/>
  <c r="E3032" i="106"/>
  <c r="L203" i="94"/>
  <c r="H14" i="94"/>
  <c r="E1297" i="107"/>
  <c r="E1710" i="106"/>
  <c r="I214" i="94"/>
  <c r="E931" i="107"/>
  <c r="E1448" i="106"/>
  <c r="I203" i="94"/>
  <c r="H13" i="94"/>
  <c r="E932" i="107"/>
  <c r="E187" i="106"/>
  <c r="L217" i="94"/>
  <c r="E1298" i="107"/>
  <c r="E2830" i="106"/>
  <c r="AJ216" i="94"/>
  <c r="E4218" i="107"/>
  <c r="E2932" i="106"/>
  <c r="X228" i="94"/>
  <c r="E2758" i="107"/>
  <c r="E2831" i="106"/>
  <c r="R203" i="94"/>
  <c r="H16" i="94"/>
  <c r="E2027" i="107"/>
  <c r="E313" i="106"/>
  <c r="AA231" i="94"/>
  <c r="E3124" i="107"/>
  <c r="E2832" i="106"/>
  <c r="U224" i="94"/>
  <c r="E2394" i="107"/>
  <c r="E3287" i="106"/>
  <c r="F205" i="94"/>
  <c r="J12" i="94"/>
  <c r="E568" i="107"/>
  <c r="E492" i="106"/>
  <c r="O209" i="94"/>
  <c r="E1663" i="107"/>
  <c r="E2005" i="106"/>
  <c r="AD209" i="94"/>
  <c r="E3488" i="107"/>
  <c r="E303" i="106"/>
  <c r="AM233" i="94"/>
  <c r="E4583" i="107"/>
  <c r="E2733" i="106"/>
  <c r="C207" i="94"/>
  <c r="E202" i="107"/>
  <c r="E1644" i="106"/>
  <c r="AG205" i="94"/>
  <c r="J21" i="94"/>
  <c r="E3852" i="107"/>
  <c r="E585" i="106"/>
  <c r="AG217" i="94"/>
  <c r="E3853" i="107"/>
  <c r="E1381" i="106"/>
  <c r="C210" i="94"/>
  <c r="E203" i="107"/>
  <c r="E2004" i="106"/>
  <c r="AM231" i="94"/>
  <c r="E2462" i="106"/>
  <c r="E4584" i="107"/>
  <c r="AD214" i="94"/>
  <c r="E3489" i="107"/>
  <c r="E421" i="106"/>
  <c r="O211" i="94"/>
  <c r="E1664" i="107"/>
  <c r="E2180" i="106"/>
  <c r="F215" i="94"/>
  <c r="E569" i="107"/>
  <c r="E1139" i="106"/>
  <c r="U210" i="94"/>
  <c r="E2395" i="107"/>
  <c r="E2934" i="106"/>
  <c r="AA232" i="94"/>
  <c r="E3125" i="107"/>
  <c r="E2833" i="106"/>
  <c r="R222" i="94"/>
  <c r="E2028" i="107"/>
  <c r="E1927" i="106"/>
  <c r="X205" i="94"/>
  <c r="J18" i="94"/>
  <c r="E2759" i="107"/>
  <c r="E1259" i="106"/>
  <c r="AJ223" i="94"/>
  <c r="E4219" i="107"/>
  <c r="E3033" i="106"/>
  <c r="L204" i="94"/>
  <c r="I14" i="94"/>
  <c r="E1299" i="107"/>
  <c r="E1712" i="106"/>
  <c r="I207" i="94"/>
  <c r="E933" i="107"/>
  <c r="E684" i="106"/>
  <c r="I216" i="94"/>
  <c r="E934" i="107"/>
  <c r="E1499" i="106"/>
  <c r="L221" i="94"/>
  <c r="E1300" i="107"/>
  <c r="E2933" i="106"/>
  <c r="AJ226" i="94"/>
  <c r="E4220" i="107"/>
  <c r="E3122" i="106"/>
  <c r="X221" i="94"/>
  <c r="E2760" i="107"/>
  <c r="E2463" i="106"/>
  <c r="R209" i="94"/>
  <c r="E2029" i="107"/>
  <c r="E765" i="106"/>
  <c r="AA224" i="94"/>
  <c r="E3126" i="107"/>
  <c r="E2006" i="106"/>
  <c r="U205" i="94"/>
  <c r="J17" i="94"/>
  <c r="E2396" i="107"/>
  <c r="E2271" i="106"/>
  <c r="F209" i="94"/>
  <c r="E570" i="107"/>
  <c r="E737" i="106"/>
  <c r="O219" i="94"/>
  <c r="E1665" i="107"/>
  <c r="E2623" i="106"/>
  <c r="AD224" i="94"/>
  <c r="E3490" i="107"/>
  <c r="E871" i="106"/>
  <c r="AM230" i="94"/>
  <c r="E4585" i="107"/>
  <c r="E2372" i="106"/>
  <c r="C214" i="94"/>
  <c r="E204" i="107"/>
  <c r="E2370" i="106"/>
  <c r="AG213" i="94"/>
  <c r="E3854" i="107"/>
  <c r="E1260" i="106"/>
  <c r="AG221" i="94"/>
  <c r="E3855" i="107"/>
  <c r="E1500" i="106"/>
  <c r="C215" i="94"/>
  <c r="E205" i="107"/>
  <c r="E2371" i="106"/>
  <c r="AM221" i="94"/>
  <c r="E1786" i="106"/>
  <c r="E4586" i="107"/>
  <c r="AD220" i="94"/>
  <c r="E3491" i="107"/>
  <c r="E656" i="106"/>
  <c r="O220" i="94"/>
  <c r="E1666" i="107"/>
  <c r="E2624" i="106"/>
  <c r="F206" i="94"/>
  <c r="K12" i="94"/>
  <c r="E571" i="107"/>
  <c r="E508" i="106"/>
  <c r="U216" i="94"/>
  <c r="E2397" i="107"/>
  <c r="E3124" i="106"/>
  <c r="AA206" i="94"/>
  <c r="K19" i="94"/>
  <c r="E3127" i="107"/>
  <c r="E905" i="106"/>
  <c r="R226" i="94"/>
  <c r="E2030" i="107"/>
  <c r="E2181" i="106"/>
  <c r="X208" i="94"/>
  <c r="E2761" i="107"/>
  <c r="E1449" i="106"/>
  <c r="AJ217" i="94"/>
  <c r="E4221" i="107"/>
  <c r="E2935" i="106"/>
  <c r="L223" i="94"/>
  <c r="E1301" i="107"/>
  <c r="E3034" i="106"/>
  <c r="I209" i="94"/>
  <c r="E935" i="107"/>
  <c r="E929" i="106"/>
  <c r="I204" i="94"/>
  <c r="I13" i="94"/>
  <c r="E936" i="107"/>
  <c r="E225" i="106"/>
  <c r="L225" i="94"/>
  <c r="E1302" i="107"/>
  <c r="E3123" i="106"/>
  <c r="AJ218" i="94"/>
  <c r="E4222" i="107"/>
  <c r="E2936" i="106"/>
  <c r="X204" i="94"/>
  <c r="I18" i="94"/>
  <c r="E2762" i="107"/>
  <c r="E1097" i="106"/>
  <c r="R219" i="94"/>
  <c r="E2031" i="107"/>
  <c r="E1569" i="106"/>
  <c r="AA205" i="94"/>
  <c r="J19" i="94"/>
  <c r="E3128" i="107"/>
  <c r="E738" i="106"/>
  <c r="U212" i="94"/>
  <c r="E2398" i="107"/>
  <c r="E3035" i="106"/>
  <c r="F203" i="94"/>
  <c r="H12" i="94"/>
  <c r="E572" i="107"/>
  <c r="E375" i="106"/>
  <c r="O227" i="94"/>
  <c r="E1667" i="107"/>
  <c r="E2834" i="106"/>
  <c r="AD204" i="94"/>
  <c r="I20" i="94"/>
  <c r="E3492" i="107"/>
  <c r="E145" i="106"/>
  <c r="AM218" i="94"/>
  <c r="E4587" i="107"/>
  <c r="E1450" i="106"/>
  <c r="C203" i="94"/>
  <c r="H11" i="94"/>
  <c r="E206" i="107"/>
  <c r="E1011" i="106"/>
  <c r="AG204" i="94"/>
  <c r="I21" i="94"/>
  <c r="E3856" i="107"/>
  <c r="E545" i="106"/>
  <c r="AG203" i="94"/>
  <c r="H21" i="94"/>
  <c r="E3857" i="107"/>
  <c r="E354" i="106"/>
  <c r="C213" i="94"/>
  <c r="E207" i="107"/>
  <c r="E2272" i="106"/>
  <c r="AM222" i="94"/>
  <c r="E1850" i="106"/>
  <c r="E4588" i="107"/>
  <c r="AD207" i="94"/>
  <c r="E3493" i="107"/>
  <c r="E221" i="106"/>
  <c r="O225" i="94"/>
  <c r="E1668" i="107"/>
  <c r="E2734" i="106"/>
  <c r="F217" i="94"/>
  <c r="E573" i="107"/>
  <c r="E1186" i="106"/>
  <c r="U217" i="94"/>
  <c r="E2399" i="107"/>
  <c r="E3125" i="106"/>
  <c r="AA218" i="94"/>
  <c r="E3129" i="107"/>
  <c r="E1645" i="106"/>
  <c r="R206" i="94"/>
  <c r="K16" i="94"/>
  <c r="E2032" i="107"/>
  <c r="E586" i="106"/>
  <c r="X215" i="94"/>
  <c r="E2763" i="107"/>
  <c r="E2182" i="106"/>
  <c r="AJ209" i="94"/>
  <c r="E2835" i="106"/>
  <c r="E4223" i="107"/>
  <c r="L214" i="94"/>
  <c r="E1303" i="107"/>
  <c r="E2625" i="106"/>
  <c r="I205" i="94"/>
  <c r="J13" i="94"/>
  <c r="E937" i="107"/>
  <c r="E364" i="106"/>
  <c r="I211" i="94"/>
  <c r="E938" i="107"/>
  <c r="E1012" i="106"/>
  <c r="L210" i="94"/>
  <c r="E1304" i="107"/>
  <c r="E2465" i="106"/>
  <c r="AJ219" i="94"/>
  <c r="E4224" i="107"/>
  <c r="E2937" i="106"/>
  <c r="X225" i="94"/>
  <c r="E2764" i="107"/>
  <c r="E2626" i="106"/>
  <c r="R211" i="94"/>
  <c r="E2033" i="107"/>
  <c r="E872" i="106"/>
  <c r="AA225" i="94"/>
  <c r="E3130" i="107"/>
  <c r="E2008" i="106"/>
  <c r="U225" i="94"/>
  <c r="E2400" i="107"/>
  <c r="E3288" i="106"/>
  <c r="F228" i="94"/>
  <c r="E574" i="107"/>
  <c r="E1713" i="106"/>
  <c r="O216" i="94"/>
  <c r="E1669" i="107"/>
  <c r="E2466" i="106"/>
  <c r="AD210" i="94"/>
  <c r="E3494" i="107"/>
  <c r="E314" i="106"/>
  <c r="AM227" i="94"/>
  <c r="E4589" i="107"/>
  <c r="E2183" i="106"/>
  <c r="C208" i="94"/>
  <c r="E208" i="107"/>
  <c r="E1787" i="106"/>
  <c r="AG218" i="94"/>
  <c r="E3858" i="107"/>
  <c r="E1382" i="106"/>
  <c r="AG224" i="94"/>
  <c r="E3859" i="107"/>
  <c r="E1714" i="106"/>
  <c r="C218" i="94"/>
  <c r="E209" i="107"/>
  <c r="E2464" i="106"/>
  <c r="AM232" i="94"/>
  <c r="E2542" i="106"/>
  <c r="E4590" i="107"/>
  <c r="AD217" i="94"/>
  <c r="E3495" i="107"/>
  <c r="E528" i="106"/>
  <c r="O217" i="94"/>
  <c r="E1670" i="107"/>
  <c r="E2468" i="106"/>
  <c r="F224" i="94"/>
  <c r="E575" i="107"/>
  <c r="E1451" i="106"/>
  <c r="U228" i="94"/>
  <c r="E2401" i="107"/>
  <c r="E3394" i="106"/>
  <c r="AA220" i="94"/>
  <c r="E3131" i="107"/>
  <c r="E1715" i="106"/>
  <c r="R228" i="94"/>
  <c r="E2034" i="107"/>
  <c r="E2467" i="106"/>
  <c r="X210" i="94"/>
  <c r="E2765" i="107"/>
  <c r="E1851" i="106"/>
  <c r="AJ233" i="94"/>
  <c r="E3333" i="106"/>
  <c r="E4225" i="107"/>
  <c r="L222" i="94"/>
  <c r="E1305" i="107"/>
  <c r="E2938" i="106"/>
  <c r="I230" i="94"/>
  <c r="E939" i="107"/>
  <c r="E2541" i="106"/>
  <c r="I215" i="94"/>
  <c r="E940" i="107"/>
  <c r="E1452" i="106"/>
  <c r="L215" i="94"/>
  <c r="E1306" i="107"/>
  <c r="E2628" i="106"/>
  <c r="AJ205" i="94"/>
  <c r="J22" i="94"/>
  <c r="E4226" i="107"/>
  <c r="E2469" i="106"/>
  <c r="X226" i="94"/>
  <c r="E2766" i="107"/>
  <c r="E2630" i="106"/>
  <c r="R224" i="94"/>
  <c r="E2035" i="107"/>
  <c r="E2007" i="106"/>
  <c r="AA208" i="94"/>
  <c r="E3132" i="107"/>
  <c r="E975" i="106"/>
  <c r="U227" i="94"/>
  <c r="E2402" i="107"/>
  <c r="E3372" i="106"/>
  <c r="F230" i="94"/>
  <c r="E576" i="107"/>
  <c r="E2273" i="106"/>
  <c r="O226" i="94"/>
  <c r="E1671" i="107"/>
  <c r="E2736" i="106"/>
  <c r="AD226" i="94"/>
  <c r="E3496" i="107"/>
  <c r="E974" i="106"/>
  <c r="AM228" i="94"/>
  <c r="E4591" i="107"/>
  <c r="E2274" i="106"/>
  <c r="C223" i="94"/>
  <c r="E210" i="107"/>
  <c r="E2627" i="106"/>
  <c r="AG227" i="94"/>
  <c r="E3860" i="107"/>
  <c r="E2009" i="106"/>
  <c r="AG232" i="94"/>
  <c r="E3861" i="107"/>
  <c r="E2737" i="106"/>
  <c r="C232" i="94"/>
  <c r="E211" i="107"/>
  <c r="E3289" i="106"/>
  <c r="AM206" i="94"/>
  <c r="K23" i="94"/>
  <c r="E658" i="106"/>
  <c r="E4592" i="107"/>
  <c r="AD221" i="94"/>
  <c r="E3497" i="107"/>
  <c r="E657" i="106"/>
  <c r="O231" i="94"/>
  <c r="E1672" i="107"/>
  <c r="E3036" i="106"/>
  <c r="F233" i="94"/>
  <c r="E577" i="107"/>
  <c r="E2631" i="106"/>
  <c r="U222" i="95"/>
  <c r="E2403" i="107"/>
  <c r="E3290" i="106"/>
  <c r="AA210" i="95"/>
  <c r="E3133" i="107"/>
  <c r="E1570" i="106"/>
  <c r="R231" i="94"/>
  <c r="E2036" i="107"/>
  <c r="E2629" i="106"/>
  <c r="X223" i="94"/>
  <c r="E2767" i="107"/>
  <c r="E2543" i="106"/>
  <c r="AJ224" i="94"/>
  <c r="E3037" i="106"/>
  <c r="E4227" i="107"/>
  <c r="L227" i="94"/>
  <c r="E1307" i="107"/>
  <c r="E3206" i="106"/>
  <c r="I232" i="94"/>
  <c r="E941" i="107"/>
  <c r="E2735" i="106"/>
  <c r="I228" i="94"/>
  <c r="E942" i="107"/>
  <c r="E2373" i="106"/>
  <c r="L208" i="95"/>
  <c r="E1308" i="107"/>
  <c r="E2470" i="106"/>
  <c r="AJ225" i="95"/>
  <c r="E4228" i="107"/>
  <c r="E3207" i="106"/>
  <c r="X218" i="95"/>
  <c r="E2768" i="107"/>
  <c r="E1716" i="106"/>
  <c r="R232" i="94"/>
  <c r="E2037" i="107"/>
  <c r="E2738" i="106"/>
  <c r="AA206" i="95"/>
  <c r="K19" i="95"/>
  <c r="E3134" i="107"/>
  <c r="E739" i="106"/>
  <c r="U217" i="95"/>
  <c r="E2404" i="107"/>
  <c r="E3208" i="106"/>
  <c r="F224" i="95"/>
  <c r="E578" i="107"/>
  <c r="E1140" i="106"/>
  <c r="O210" i="95"/>
  <c r="E1673" i="107"/>
  <c r="E2010" i="106"/>
  <c r="AD211" i="95"/>
  <c r="E3498" i="107"/>
  <c r="E251" i="106"/>
  <c r="AM203" i="95"/>
  <c r="H23" i="95"/>
  <c r="E4593" i="107"/>
  <c r="E422" i="106"/>
  <c r="C233" i="94"/>
  <c r="E212" i="107"/>
  <c r="E3334" i="106"/>
  <c r="AG231" i="94"/>
  <c r="E3862" i="107"/>
  <c r="E2544" i="106"/>
  <c r="AG211" i="95"/>
  <c r="E3863" i="107"/>
  <c r="E635" i="106"/>
  <c r="C228" i="95"/>
  <c r="E213" i="107"/>
  <c r="E2836" i="106"/>
  <c r="AM211" i="95"/>
  <c r="E1384" i="106"/>
  <c r="E4594" i="107"/>
  <c r="AD208" i="95"/>
  <c r="E3499" i="107"/>
  <c r="E157" i="106"/>
  <c r="O211" i="95"/>
  <c r="E1674" i="107"/>
  <c r="E2011" i="106"/>
  <c r="F219" i="95"/>
  <c r="E579" i="107"/>
  <c r="E840" i="106"/>
  <c r="U212" i="95"/>
  <c r="E2405" i="107"/>
  <c r="E3039" i="106"/>
  <c r="AA217" i="95"/>
  <c r="E3135" i="107"/>
  <c r="E1852" i="106"/>
  <c r="R212" i="95"/>
  <c r="E2038" i="107"/>
  <c r="E1383" i="106"/>
  <c r="X213" i="95"/>
  <c r="E2769" i="107"/>
  <c r="E1501" i="106"/>
  <c r="AJ221" i="95"/>
  <c r="E3126" i="106"/>
  <c r="E4229" i="107"/>
  <c r="L207" i="95"/>
  <c r="E1309" i="107"/>
  <c r="E2374" i="106"/>
  <c r="I223" i="95"/>
  <c r="E943" i="107"/>
  <c r="E1217" i="106"/>
  <c r="I217" i="95"/>
  <c r="E944" i="107"/>
  <c r="E712" i="106"/>
  <c r="L221" i="95"/>
  <c r="E1310" i="107"/>
  <c r="E3038" i="106"/>
  <c r="AJ211" i="95"/>
  <c r="E4230" i="107"/>
  <c r="E2939" i="106"/>
  <c r="X216" i="95"/>
  <c r="E2770" i="107"/>
  <c r="E1646" i="106"/>
  <c r="R216" i="95"/>
  <c r="E2039" i="107"/>
  <c r="E1571" i="106"/>
  <c r="AA211" i="95"/>
  <c r="E3136" i="107"/>
  <c r="E1574" i="106"/>
  <c r="U224" i="95"/>
  <c r="E2406" i="107"/>
  <c r="E3335" i="106"/>
  <c r="F217" i="95"/>
  <c r="E580" i="107"/>
  <c r="E812" i="106"/>
  <c r="O225" i="95"/>
  <c r="E1675" i="107"/>
  <c r="E2632" i="106"/>
  <c r="AD217" i="95"/>
  <c r="E3500" i="107"/>
  <c r="E609" i="106"/>
  <c r="AM215" i="95"/>
  <c r="E4595" i="107"/>
  <c r="E1572" i="106"/>
  <c r="C225" i="95"/>
  <c r="E214" i="107"/>
  <c r="E2545" i="106"/>
  <c r="AG215" i="95"/>
  <c r="E3864" i="107"/>
  <c r="E841" i="106"/>
  <c r="AG228" i="95"/>
  <c r="E3865" i="107"/>
  <c r="E1717" i="106"/>
  <c r="C217" i="95"/>
  <c r="E215" i="107"/>
  <c r="E2375" i="106"/>
  <c r="AM206" i="95"/>
  <c r="K23" i="95"/>
  <c r="E1013" i="106"/>
  <c r="E4596" i="107"/>
  <c r="AD212" i="95"/>
  <c r="E3501" i="107"/>
  <c r="E274" i="106"/>
  <c r="O222" i="95"/>
  <c r="E1676" i="107"/>
  <c r="E2546" i="106"/>
  <c r="F225" i="95"/>
  <c r="E581" i="107"/>
  <c r="E1141" i="106"/>
  <c r="U227" i="95"/>
  <c r="E2407" i="107"/>
  <c r="E3373" i="106"/>
  <c r="AA227" i="95"/>
  <c r="E3137" i="107"/>
  <c r="E3210" i="106"/>
  <c r="R210" i="95"/>
  <c r="E2040" i="107"/>
  <c r="E930" i="106"/>
  <c r="X217" i="95"/>
  <c r="E2771" i="107"/>
  <c r="E1647" i="106"/>
  <c r="AJ226" i="95"/>
  <c r="E3209" i="106"/>
  <c r="E4231" i="107"/>
  <c r="L224" i="95"/>
  <c r="E1311" i="107"/>
  <c r="E3127" i="106"/>
  <c r="I218" i="95"/>
  <c r="E945" i="107"/>
  <c r="E713" i="106"/>
  <c r="I228" i="95"/>
  <c r="E946" i="107"/>
  <c r="E1573" i="106"/>
  <c r="L209" i="95"/>
  <c r="E1312" i="107"/>
  <c r="E2472" i="106"/>
  <c r="AJ227" i="95"/>
  <c r="E4232" i="107"/>
  <c r="E3211" i="106"/>
  <c r="X210" i="95"/>
  <c r="E2772" i="107"/>
  <c r="E1386" i="106"/>
  <c r="R213" i="95"/>
  <c r="E2041" i="107"/>
  <c r="E1385" i="106"/>
  <c r="AA214" i="95"/>
  <c r="E3138" i="107"/>
  <c r="E1789" i="106"/>
  <c r="U228" i="95"/>
  <c r="E2408" i="107"/>
  <c r="E3374" i="106"/>
  <c r="F226" i="95"/>
  <c r="E582" i="107"/>
  <c r="E1187" i="106"/>
  <c r="O228" i="95"/>
  <c r="E1677" i="107"/>
  <c r="E2739" i="106"/>
  <c r="AD221" i="95"/>
  <c r="E3502" i="107"/>
  <c r="E714" i="106"/>
  <c r="AM231" i="95"/>
  <c r="E4597" i="107"/>
  <c r="E2473" i="106"/>
  <c r="C223" i="95"/>
  <c r="E216" i="107"/>
  <c r="E2471" i="106"/>
  <c r="AG210" i="95"/>
  <c r="E3866" i="107"/>
  <c r="E587" i="106"/>
  <c r="AG230" i="95"/>
  <c r="E3867" i="107"/>
  <c r="E1853" i="106"/>
  <c r="C229" i="95"/>
  <c r="E217" i="107"/>
  <c r="E2837" i="106"/>
  <c r="AM227" i="95"/>
  <c r="E2094" i="106"/>
  <c r="E4598" i="107"/>
  <c r="AD222" i="95"/>
  <c r="E3503" i="107"/>
  <c r="E715" i="106"/>
  <c r="O223" i="95"/>
  <c r="E1678" i="107"/>
  <c r="E2547" i="106"/>
  <c r="F229" i="95"/>
  <c r="E583" i="107"/>
  <c r="E1502" i="106"/>
  <c r="U229" i="95"/>
  <c r="E2409" i="107"/>
  <c r="E3375" i="106"/>
  <c r="AA215" i="95"/>
  <c r="E3139" i="107"/>
  <c r="E1790" i="106"/>
  <c r="R219" i="95"/>
  <c r="E2042" i="107"/>
  <c r="E1788" i="106"/>
  <c r="X211" i="95"/>
  <c r="E2773" i="107"/>
  <c r="E1387" i="106"/>
  <c r="AJ228" i="95"/>
  <c r="E3212" i="106"/>
  <c r="E4233" i="107"/>
  <c r="L225" i="95"/>
  <c r="E1313" i="107"/>
  <c r="E3128" i="106"/>
  <c r="I229" i="95"/>
  <c r="E947" i="107"/>
  <c r="E2093" i="106"/>
  <c r="I226" i="95"/>
  <c r="E948" i="107"/>
  <c r="E1453" i="106"/>
  <c r="L212" i="95"/>
  <c r="E1314" i="107"/>
  <c r="E2633" i="106"/>
  <c r="AJ229" i="95"/>
  <c r="E4234" i="107"/>
  <c r="E3213" i="106"/>
  <c r="X212" i="95"/>
  <c r="E2774" i="107"/>
  <c r="E1454" i="106"/>
  <c r="R211" i="95"/>
  <c r="E2043" i="107"/>
  <c r="E1188" i="106"/>
  <c r="AA226" i="95"/>
  <c r="E3140" i="107"/>
  <c r="E2839" i="106"/>
  <c r="U218" i="95"/>
  <c r="E2410" i="107"/>
  <c r="E3214" i="106"/>
  <c r="F213" i="95"/>
  <c r="E584" i="107"/>
  <c r="E685" i="106"/>
  <c r="O219" i="95"/>
  <c r="E1679" i="107"/>
  <c r="E2474" i="106"/>
  <c r="AD227" i="95"/>
  <c r="E3504" i="107"/>
  <c r="E1261" i="106"/>
  <c r="AM224" i="95"/>
  <c r="E4599" i="107"/>
  <c r="E1928" i="106"/>
  <c r="C230" i="95"/>
  <c r="E218" i="107"/>
  <c r="E2838" i="106"/>
  <c r="AG226" i="95"/>
  <c r="E3868" i="107"/>
  <c r="E1575" i="106"/>
  <c r="AG213" i="95"/>
  <c r="E3869" i="107"/>
  <c r="E740" i="106"/>
  <c r="C226" i="95"/>
  <c r="E219" i="107"/>
  <c r="E2740" i="106"/>
  <c r="AM228" i="95"/>
  <c r="E2096" i="106"/>
  <c r="E4600" i="107"/>
  <c r="AD223" i="95"/>
  <c r="E3505" i="107"/>
  <c r="E796" i="106"/>
  <c r="O216" i="95"/>
  <c r="E1680" i="107"/>
  <c r="E2275" i="106"/>
  <c r="F220" i="95"/>
  <c r="E585" i="107"/>
  <c r="E873" i="106"/>
  <c r="U203" i="95"/>
  <c r="H17" i="95"/>
  <c r="E2411" i="107"/>
  <c r="E2276" i="106"/>
  <c r="AA224" i="95"/>
  <c r="E3141" i="107"/>
  <c r="E2476" i="106"/>
  <c r="R217" i="95"/>
  <c r="E2044" i="107"/>
  <c r="E1648" i="106"/>
  <c r="X228" i="95"/>
  <c r="E2775" i="107"/>
  <c r="E2741" i="106"/>
  <c r="AJ217" i="95"/>
  <c r="E3040" i="106"/>
  <c r="E4235" i="107"/>
  <c r="L217" i="95"/>
  <c r="E1315" i="107"/>
  <c r="E2940" i="106"/>
  <c r="I213" i="95"/>
  <c r="E949" i="107"/>
  <c r="E546" i="106"/>
  <c r="I220" i="95"/>
  <c r="E950" i="107"/>
  <c r="E874" i="106"/>
  <c r="L222" i="95"/>
  <c r="E1316" i="107"/>
  <c r="E3041" i="106"/>
  <c r="AJ218" i="95"/>
  <c r="E4236" i="107"/>
  <c r="E3042" i="106"/>
  <c r="X222" i="95"/>
  <c r="E2776" i="107"/>
  <c r="E1929" i="106"/>
  <c r="R221" i="95"/>
  <c r="E2045" i="107"/>
  <c r="E2095" i="106"/>
  <c r="AA229" i="95"/>
  <c r="E3142" i="107"/>
  <c r="E3291" i="106"/>
  <c r="U219" i="95"/>
  <c r="E2412" i="107"/>
  <c r="E3215" i="106"/>
  <c r="F206" i="95"/>
  <c r="K12" i="95"/>
  <c r="E586" i="107"/>
  <c r="E237" i="106"/>
  <c r="O220" i="95"/>
  <c r="E1681" i="107"/>
  <c r="E2475" i="106"/>
  <c r="AD225" i="95"/>
  <c r="E3506" i="107"/>
  <c r="E1014" i="106"/>
  <c r="AM220" i="95"/>
  <c r="E4601" i="107"/>
  <c r="E1791" i="106"/>
  <c r="C206" i="95"/>
  <c r="K11" i="95"/>
  <c r="E220" i="107"/>
  <c r="E1388" i="106"/>
  <c r="AG224" i="95"/>
  <c r="E3870" i="107"/>
  <c r="E1455" i="106"/>
  <c r="AG209" i="95"/>
  <c r="E3871" i="107"/>
  <c r="E462" i="106"/>
  <c r="C203" i="95"/>
  <c r="H11" i="95"/>
  <c r="E221" i="107"/>
  <c r="E1098" i="106"/>
  <c r="AM207" i="95"/>
  <c r="E1099" i="106"/>
  <c r="E4602" i="107"/>
  <c r="AD226" i="95"/>
  <c r="E3507" i="107"/>
  <c r="E1218" i="106"/>
  <c r="O208" i="95"/>
  <c r="E1682" i="107"/>
  <c r="E1930" i="106"/>
  <c r="F212" i="95"/>
  <c r="E587" i="107"/>
  <c r="E659" i="106"/>
  <c r="U213" i="95"/>
  <c r="E2413" i="107"/>
  <c r="E3043" i="106"/>
  <c r="AA213" i="95"/>
  <c r="E3143" i="107"/>
  <c r="E1720" i="106"/>
  <c r="R208" i="95"/>
  <c r="E2046" i="107"/>
  <c r="E636" i="106"/>
  <c r="X220" i="95"/>
  <c r="E2777" i="107"/>
  <c r="E1854" i="106"/>
  <c r="AJ205" i="95"/>
  <c r="J22" i="95"/>
  <c r="E2742" i="106"/>
  <c r="E4237" i="107"/>
  <c r="L218" i="95"/>
  <c r="E1317" i="107"/>
  <c r="E2941" i="106"/>
  <c r="I207" i="95"/>
  <c r="E951" i="107"/>
  <c r="E365" i="106"/>
  <c r="I212" i="95"/>
  <c r="E952" i="107"/>
  <c r="E529" i="106"/>
  <c r="L226" i="95"/>
  <c r="E1318" i="107"/>
  <c r="E3129" i="106"/>
  <c r="AJ222" i="95"/>
  <c r="E4238" i="107"/>
  <c r="E3130" i="106"/>
  <c r="X206" i="95"/>
  <c r="K18" i="95"/>
  <c r="E2778" i="107"/>
  <c r="E1142" i="106"/>
  <c r="R227" i="95"/>
  <c r="E2047" i="107"/>
  <c r="E3376" i="106"/>
  <c r="AA203" i="95"/>
  <c r="H19" i="95"/>
  <c r="E3144" i="107"/>
  <c r="E548" i="106"/>
  <c r="U205" i="95"/>
  <c r="J17" i="95"/>
  <c r="E2414" i="107"/>
  <c r="E2634" i="106"/>
  <c r="F218" i="95"/>
  <c r="E588" i="107"/>
  <c r="E813" i="106"/>
  <c r="O217" i="95"/>
  <c r="E1683" i="107"/>
  <c r="E2376" i="106"/>
  <c r="AD213" i="95"/>
  <c r="E3508" i="107"/>
  <c r="E376" i="106"/>
  <c r="AM210" i="95"/>
  <c r="E4603" i="107"/>
  <c r="E1325" i="106"/>
  <c r="C211" i="95"/>
  <c r="E222" i="107"/>
  <c r="E1718" i="106"/>
  <c r="AG216" i="95"/>
  <c r="E3872" i="107"/>
  <c r="E931" i="106"/>
  <c r="AG214" i="95"/>
  <c r="E3873" i="107"/>
  <c r="E741" i="106"/>
  <c r="C212" i="95"/>
  <c r="E223" i="107"/>
  <c r="E1719" i="106"/>
  <c r="AD206" i="95"/>
  <c r="K20" i="95"/>
  <c r="E3509" i="107"/>
  <c r="E104" i="106"/>
  <c r="O207" i="95"/>
  <c r="E1684" i="107"/>
  <c r="E1792" i="106"/>
  <c r="F203" i="95"/>
  <c r="H12" i="95"/>
  <c r="E589" i="107"/>
  <c r="E146" i="106"/>
  <c r="U223" i="95"/>
  <c r="E2415" i="107"/>
  <c r="E3292" i="106"/>
  <c r="AA207" i="95"/>
  <c r="E3145" i="107"/>
  <c r="E906" i="106"/>
  <c r="R229" i="95"/>
  <c r="E2048" i="107"/>
  <c r="E3470" i="106"/>
  <c r="X225" i="95"/>
  <c r="E2779" i="107"/>
  <c r="E2635" i="106"/>
  <c r="AJ206" i="95"/>
  <c r="K22" i="95"/>
  <c r="E2743" i="106"/>
  <c r="E4239" i="107"/>
  <c r="L203" i="95"/>
  <c r="H14" i="95"/>
  <c r="E1319" i="107"/>
  <c r="E2012" i="106"/>
  <c r="I214" i="95"/>
  <c r="E953" i="107"/>
  <c r="E547" i="106"/>
  <c r="AM216" i="95"/>
  <c r="E1649" i="106"/>
  <c r="E4604" i="107"/>
  <c r="AM232" i="95"/>
  <c r="E4605" i="107"/>
  <c r="E2636" i="106"/>
  <c r="I204" i="95"/>
  <c r="I13" i="95"/>
  <c r="E954" i="107"/>
  <c r="E128" i="106"/>
  <c r="L230" i="95"/>
  <c r="E1320" i="107"/>
  <c r="E3216" i="106"/>
  <c r="AJ212" i="95"/>
  <c r="E4240" i="107"/>
  <c r="E2942" i="106"/>
  <c r="X224" i="95"/>
  <c r="E2780" i="107"/>
  <c r="E2184" i="106"/>
  <c r="R230" i="95"/>
  <c r="E2049" i="107"/>
  <c r="E3471" i="106"/>
  <c r="AA212" i="95"/>
  <c r="E3146" i="107"/>
  <c r="E1650" i="106"/>
  <c r="U220" i="95"/>
  <c r="E2416" i="107"/>
  <c r="E3217" i="106"/>
  <c r="F216" i="95"/>
  <c r="E590" i="107"/>
  <c r="E766" i="106"/>
  <c r="O203" i="95"/>
  <c r="H15" i="95"/>
  <c r="E1685" i="107"/>
  <c r="E1389" i="106"/>
  <c r="AD218" i="95"/>
  <c r="E3510" i="107"/>
  <c r="E610" i="106"/>
  <c r="C213" i="95"/>
  <c r="E224" i="107"/>
  <c r="E1721" i="106"/>
  <c r="AG203" i="95"/>
  <c r="H21" i="95"/>
  <c r="E3874" i="107"/>
  <c r="E150" i="106"/>
  <c r="AG204" i="95"/>
  <c r="I21" i="95"/>
  <c r="E3875" i="107"/>
  <c r="E227" i="106"/>
  <c r="C218" i="95"/>
  <c r="E225" i="107"/>
  <c r="E2377" i="106"/>
  <c r="AD220" i="95"/>
  <c r="E3511" i="107"/>
  <c r="E686" i="106"/>
  <c r="O231" i="95"/>
  <c r="E1686" i="107"/>
  <c r="E2943" i="106"/>
  <c r="F228" i="95"/>
  <c r="E591" i="107"/>
  <c r="E1390" i="106"/>
  <c r="U214" i="95"/>
  <c r="E2417" i="107"/>
  <c r="E3044" i="106"/>
  <c r="AA208" i="95"/>
  <c r="E3147" i="107"/>
  <c r="E1219" i="106"/>
  <c r="R231" i="95"/>
  <c r="E2050" i="107"/>
  <c r="E3472" i="106"/>
  <c r="X226" i="95"/>
  <c r="E2781" i="107"/>
  <c r="E2637" i="106"/>
  <c r="AJ207" i="95"/>
  <c r="E2744" i="106"/>
  <c r="E4241" i="107"/>
  <c r="L232" i="95"/>
  <c r="E1321" i="107"/>
  <c r="E3293" i="106"/>
  <c r="I222" i="95"/>
  <c r="E955" i="107"/>
  <c r="E1015" i="106"/>
  <c r="AM230" i="95"/>
  <c r="E2185" i="106"/>
  <c r="E4606" i="107"/>
  <c r="AM213" i="95"/>
  <c r="E4607" i="107"/>
  <c r="E1503" i="106"/>
  <c r="I230" i="95"/>
  <c r="E956" i="107"/>
  <c r="E2097" i="106"/>
  <c r="L206" i="95"/>
  <c r="K14" i="95"/>
  <c r="E1322" i="107"/>
  <c r="E2277" i="106"/>
  <c r="AJ219" i="95"/>
  <c r="E4242" i="107"/>
  <c r="E3045" i="106"/>
  <c r="X214" i="95"/>
  <c r="E2782" i="107"/>
  <c r="E1577" i="106"/>
  <c r="R232" i="95"/>
  <c r="E2051" i="107"/>
  <c r="E3473" i="106"/>
  <c r="AA219" i="95"/>
  <c r="E3148" i="107"/>
  <c r="E2014" i="106"/>
  <c r="U221" i="95"/>
  <c r="E2418" i="107"/>
  <c r="E3218" i="106"/>
  <c r="F221" i="95"/>
  <c r="E592" i="107"/>
  <c r="E875" i="106"/>
  <c r="O206" i="95"/>
  <c r="K15" i="95"/>
  <c r="E1687" i="107"/>
  <c r="E1576" i="106"/>
  <c r="AD205" i="95"/>
  <c r="J20" i="95"/>
  <c r="E3512" i="107"/>
  <c r="E96" i="106"/>
  <c r="C215" i="95"/>
  <c r="E226" i="107"/>
  <c r="E2013" i="106"/>
  <c r="AG217" i="95"/>
  <c r="E3876" i="107"/>
  <c r="E1016" i="106"/>
  <c r="AG220" i="95"/>
  <c r="E3877" i="107"/>
  <c r="E1143" i="106"/>
  <c r="C219" i="95"/>
  <c r="E227" i="107"/>
  <c r="E2378" i="106"/>
  <c r="AD204" i="95"/>
  <c r="I20" i="95"/>
  <c r="E3513" i="107"/>
  <c r="E60" i="106"/>
  <c r="O218" i="95"/>
  <c r="E1688" i="107"/>
  <c r="E2379" i="106"/>
  <c r="F208" i="95"/>
  <c r="E593" i="107"/>
  <c r="E328" i="106"/>
  <c r="U215" i="95"/>
  <c r="E2419" i="107"/>
  <c r="E3046" i="106"/>
  <c r="AA209" i="95"/>
  <c r="E3149" i="107"/>
  <c r="E1504" i="106"/>
  <c r="R233" i="95"/>
  <c r="E2052" i="107"/>
  <c r="E3474" i="106"/>
  <c r="X204" i="95"/>
  <c r="I18" i="95"/>
  <c r="E2783" i="107"/>
  <c r="E907" i="106"/>
  <c r="AJ213" i="95"/>
  <c r="E2944" i="106"/>
  <c r="E4243" i="107"/>
  <c r="L215" i="95"/>
  <c r="E1323" i="107"/>
  <c r="E2745" i="106"/>
  <c r="I211" i="95"/>
  <c r="E957" i="107"/>
  <c r="E463" i="106"/>
  <c r="AM208" i="95"/>
  <c r="E1100" i="106"/>
  <c r="E4608" i="107"/>
  <c r="AM225" i="95"/>
  <c r="E4609" i="107"/>
  <c r="E1931" i="106"/>
  <c r="I206" i="95"/>
  <c r="K13" i="95"/>
  <c r="E958" i="107"/>
  <c r="E268" i="106"/>
  <c r="L219" i="95"/>
  <c r="E1324" i="107"/>
  <c r="E2945" i="106"/>
  <c r="AJ204" i="95"/>
  <c r="I22" i="95"/>
  <c r="E4244" i="107"/>
  <c r="E2477" i="106"/>
  <c r="X219" i="95"/>
  <c r="E2784" i="107"/>
  <c r="E1722" i="106"/>
  <c r="R223" i="95"/>
  <c r="E2053" i="107"/>
  <c r="E2638" i="106"/>
  <c r="AA205" i="95"/>
  <c r="J19" i="95"/>
  <c r="E3150" i="107"/>
  <c r="E716" i="106"/>
  <c r="U206" i="95"/>
  <c r="K17" i="95"/>
  <c r="E2420" i="107"/>
  <c r="E2639" i="106"/>
  <c r="F209" i="95"/>
  <c r="E594" i="107"/>
  <c r="E384" i="106"/>
  <c r="O212" i="95"/>
  <c r="E1689" i="107"/>
  <c r="E2015" i="106"/>
  <c r="AD214" i="95"/>
  <c r="E3514" i="107"/>
  <c r="E482" i="106"/>
  <c r="C209" i="95"/>
  <c r="E228" i="107"/>
  <c r="E1651" i="106"/>
  <c r="AG218" i="95"/>
  <c r="E3878" i="107"/>
  <c r="E1017" i="106"/>
  <c r="AG208" i="95"/>
  <c r="E3879" i="107"/>
  <c r="E446" i="106"/>
  <c r="C204" i="95"/>
  <c r="I11" i="95"/>
  <c r="E229" i="107"/>
  <c r="E1220" i="106"/>
  <c r="AD209" i="95"/>
  <c r="E3515" i="107"/>
  <c r="E165" i="106"/>
  <c r="O230" i="95"/>
  <c r="E1690" i="107"/>
  <c r="E2840" i="106"/>
  <c r="F222" i="95"/>
  <c r="E595" i="107"/>
  <c r="E908" i="106"/>
  <c r="U204" i="95"/>
  <c r="I17" i="95"/>
  <c r="E2421" i="107"/>
  <c r="E2479" i="106"/>
  <c r="AA204" i="95"/>
  <c r="I19" i="95"/>
  <c r="E3151" i="107"/>
  <c r="E660" i="106"/>
  <c r="R220" i="95"/>
  <c r="E2054" i="107"/>
  <c r="E1793" i="106"/>
  <c r="X231" i="95"/>
  <c r="E2785" i="107"/>
  <c r="E2946" i="106"/>
  <c r="AJ214" i="95"/>
  <c r="E2947" i="106"/>
  <c r="E4245" i="107"/>
  <c r="L210" i="95"/>
  <c r="E1325" i="107"/>
  <c r="E2478" i="106"/>
  <c r="I205" i="95"/>
  <c r="J13" i="95"/>
  <c r="E959" i="107"/>
  <c r="E252" i="106"/>
  <c r="AM204" i="95"/>
  <c r="I23" i="95"/>
  <c r="E909" i="106"/>
  <c r="E4610" i="107"/>
  <c r="AM205" i="95"/>
  <c r="J23" i="95"/>
  <c r="E4611" i="107"/>
  <c r="E932" i="106"/>
  <c r="I224" i="95"/>
  <c r="E960" i="107"/>
  <c r="E1262" i="106"/>
  <c r="L227" i="95"/>
  <c r="E1326" i="107"/>
  <c r="E3131" i="106"/>
  <c r="AJ208" i="95"/>
  <c r="E4246" i="107"/>
  <c r="E2747" i="106"/>
  <c r="X223" i="95"/>
  <c r="E2786" i="107"/>
  <c r="E2017" i="106"/>
  <c r="R204" i="95"/>
  <c r="I16" i="95"/>
  <c r="E2055" i="107"/>
  <c r="E275" i="106"/>
  <c r="AA220" i="95"/>
  <c r="E3152" i="107"/>
  <c r="E2018" i="106"/>
  <c r="U208" i="95"/>
  <c r="E2422" i="107"/>
  <c r="E2841" i="106"/>
  <c r="F210" i="95"/>
  <c r="E596" i="107"/>
  <c r="E411" i="106"/>
  <c r="O229" i="95"/>
  <c r="E1691" i="107"/>
  <c r="E2746" i="106"/>
  <c r="AD203" i="95"/>
  <c r="H20" i="95"/>
  <c r="E3516" i="107"/>
  <c r="E41" i="106"/>
  <c r="C216" i="95"/>
  <c r="E230" i="107"/>
  <c r="E2016" i="106"/>
  <c r="AG206" i="95"/>
  <c r="K21" i="95"/>
  <c r="E3880" i="107"/>
  <c r="E396" i="106"/>
  <c r="AG205" i="95"/>
  <c r="J21" i="95"/>
  <c r="E3881" i="107"/>
  <c r="E338" i="106"/>
  <c r="C207" i="95"/>
  <c r="E231" i="107"/>
  <c r="E1505" i="106"/>
  <c r="AD207" i="95"/>
  <c r="E3517" i="107"/>
  <c r="E147" i="106"/>
  <c r="O214" i="95"/>
  <c r="E1692" i="107"/>
  <c r="E2186" i="106"/>
  <c r="F223" i="95"/>
  <c r="E597" i="107"/>
  <c r="E1055" i="106"/>
  <c r="U207" i="95"/>
  <c r="E2423" i="107"/>
  <c r="E2644" i="106"/>
  <c r="AA228" i="95"/>
  <c r="E3153" i="107"/>
  <c r="E3219" i="106"/>
  <c r="R205" i="95"/>
  <c r="J16" i="95"/>
  <c r="E2056" i="107"/>
  <c r="E329" i="106"/>
  <c r="X205" i="95"/>
  <c r="J18" i="95"/>
  <c r="E2787" i="107"/>
  <c r="E976" i="106"/>
  <c r="AJ209" i="95"/>
  <c r="E2748" i="106"/>
  <c r="E4247" i="107"/>
  <c r="L213" i="95"/>
  <c r="E1327" i="107"/>
  <c r="E2640" i="106"/>
  <c r="I208" i="95"/>
  <c r="E961" i="107"/>
  <c r="E437" i="106"/>
  <c r="AM212" i="95"/>
  <c r="E1391" i="106"/>
  <c r="E4612" i="107"/>
  <c r="AM217" i="95"/>
  <c r="E4613" i="107"/>
  <c r="E1652" i="106"/>
  <c r="I219" i="95"/>
  <c r="E962" i="107"/>
  <c r="E742" i="106"/>
  <c r="L223" i="95"/>
  <c r="E1328" i="107"/>
  <c r="E3047" i="106"/>
  <c r="AJ215" i="95"/>
  <c r="E4248" i="107"/>
  <c r="E2948" i="106"/>
  <c r="X203" i="95"/>
  <c r="H18" i="95"/>
  <c r="E2788" i="107"/>
  <c r="E155" i="106"/>
  <c r="R207" i="95"/>
  <c r="E2057" i="107"/>
  <c r="E530" i="106"/>
  <c r="AA222" i="95"/>
  <c r="E3154" i="107"/>
  <c r="E2278" i="106"/>
  <c r="U211" i="95"/>
  <c r="E2424" i="107"/>
  <c r="E2949" i="106"/>
  <c r="F215" i="95"/>
  <c r="E598" i="107"/>
  <c r="E743" i="106"/>
  <c r="O226" i="95"/>
  <c r="E1693" i="107"/>
  <c r="E2642" i="106"/>
  <c r="AD229" i="95"/>
  <c r="E3518" i="107"/>
  <c r="E2019" i="106"/>
  <c r="C220" i="95"/>
  <c r="E232" i="107"/>
  <c r="E2380" i="106"/>
  <c r="AG219" i="95"/>
  <c r="E3882" i="107"/>
  <c r="E1056" i="106"/>
  <c r="AG231" i="95"/>
  <c r="E3883" i="107"/>
  <c r="E1855" i="106"/>
  <c r="C221" i="95"/>
  <c r="E233" i="107"/>
  <c r="E2381" i="106"/>
  <c r="AD228" i="95"/>
  <c r="E3519" i="107"/>
  <c r="E1456" i="106"/>
  <c r="O209" i="95"/>
  <c r="E1694" i="107"/>
  <c r="E1932" i="106"/>
  <c r="F207" i="95"/>
  <c r="E599" i="107"/>
  <c r="E304" i="106"/>
  <c r="U209" i="95"/>
  <c r="E2425" i="107"/>
  <c r="E2842" i="106"/>
  <c r="AA225" i="95"/>
  <c r="E3155" i="107"/>
  <c r="E2548" i="106"/>
  <c r="R224" i="95"/>
  <c r="E2058" i="107"/>
  <c r="E2643" i="106"/>
  <c r="X229" i="95"/>
  <c r="E2789" i="107"/>
  <c r="E2749" i="106"/>
  <c r="AJ230" i="95"/>
  <c r="E3220" i="106"/>
  <c r="E4249" i="107"/>
  <c r="L204" i="95"/>
  <c r="I14" i="95"/>
  <c r="E1329" i="107"/>
  <c r="E2098" i="106"/>
  <c r="I231" i="95"/>
  <c r="E963" i="107"/>
  <c r="E2641" i="106"/>
  <c r="AM218" i="95"/>
  <c r="E1653" i="106"/>
  <c r="E4614" i="107"/>
  <c r="AM223" i="95"/>
  <c r="E4615" i="107"/>
  <c r="E1856" i="106"/>
  <c r="I221" i="95"/>
  <c r="E964" i="107"/>
  <c r="E977" i="106"/>
  <c r="L231" i="95"/>
  <c r="E1330" i="107"/>
  <c r="E3221" i="106"/>
  <c r="AJ223" i="95"/>
  <c r="E4250" i="107"/>
  <c r="E3132" i="106"/>
  <c r="X227" i="95"/>
  <c r="E2790" i="107"/>
  <c r="E2645" i="106"/>
  <c r="R222" i="95"/>
  <c r="E2059" i="107"/>
  <c r="E2187" i="106"/>
  <c r="AA216" i="95"/>
  <c r="E3156" i="107"/>
  <c r="E1794" i="106"/>
  <c r="U210" i="95"/>
  <c r="E2426" i="107"/>
  <c r="E2843" i="106"/>
  <c r="F204" i="95"/>
  <c r="I12" i="95"/>
  <c r="E600" i="107"/>
  <c r="E156" i="106"/>
  <c r="O215" i="95"/>
  <c r="E1695" i="107"/>
  <c r="E2188" i="106"/>
  <c r="AD216" i="95"/>
  <c r="E3520" i="107"/>
  <c r="E588" i="106"/>
  <c r="C224" i="95"/>
  <c r="E234" i="107"/>
  <c r="E2480" i="106"/>
  <c r="AG222" i="95"/>
  <c r="E3884" i="107"/>
  <c r="E1263" i="106"/>
  <c r="AG212" i="95"/>
  <c r="E3885" i="107"/>
  <c r="E717" i="106"/>
  <c r="C210" i="95"/>
  <c r="E235" i="107"/>
  <c r="E1654" i="106"/>
  <c r="AD210" i="95"/>
  <c r="E3521" i="107"/>
  <c r="E166" i="106"/>
  <c r="O204" i="95"/>
  <c r="I15" i="95"/>
  <c r="E1696" i="107"/>
  <c r="E1392" i="106"/>
  <c r="F205" i="95"/>
  <c r="J12" i="95"/>
  <c r="E601" i="107"/>
  <c r="E193" i="106"/>
  <c r="U216" i="95"/>
  <c r="E2427" i="107"/>
  <c r="E3133" i="106"/>
  <c r="AA221" i="95"/>
  <c r="E3157" i="107"/>
  <c r="E2101" i="106"/>
  <c r="R203" i="95"/>
  <c r="H16" i="95"/>
  <c r="E2060" i="107"/>
  <c r="E238" i="106"/>
  <c r="X207" i="95"/>
  <c r="E2791" i="107"/>
  <c r="E1264" i="106"/>
  <c r="AJ210" i="95"/>
  <c r="E2750" i="106"/>
  <c r="E4251" i="107"/>
  <c r="L205" i="95"/>
  <c r="J14" i="95"/>
  <c r="E1331" i="107"/>
  <c r="E2099" i="106"/>
  <c r="I227" i="95"/>
  <c r="E965" i="107"/>
  <c r="E1457" i="106"/>
  <c r="AM219" i="95"/>
  <c r="E1723" i="106"/>
  <c r="E4616" i="107"/>
  <c r="AM214" i="95"/>
  <c r="E4617" i="107"/>
  <c r="E1507" i="106"/>
  <c r="I203" i="95"/>
  <c r="H13" i="95"/>
  <c r="E966" i="107"/>
  <c r="E88" i="106"/>
  <c r="L211" i="95"/>
  <c r="E1332" i="107"/>
  <c r="E2481" i="106"/>
  <c r="AJ216" i="95"/>
  <c r="E4252" i="107"/>
  <c r="E2950" i="106"/>
  <c r="X208" i="95"/>
  <c r="E2792" i="107"/>
  <c r="E1265" i="106"/>
  <c r="R209" i="95"/>
  <c r="E2061" i="107"/>
  <c r="E744" i="106"/>
  <c r="AA218" i="95"/>
  <c r="E3158" i="107"/>
  <c r="E1857" i="106"/>
  <c r="U225" i="95"/>
  <c r="E2428" i="107"/>
  <c r="E3336" i="106"/>
  <c r="F211" i="95"/>
  <c r="E602" i="107"/>
  <c r="E589" i="106"/>
  <c r="O213" i="95"/>
  <c r="E1697" i="107"/>
  <c r="E2100" i="106"/>
  <c r="AD215" i="95"/>
  <c r="E3522" i="107"/>
  <c r="E531" i="106"/>
  <c r="C208" i="95"/>
  <c r="E236" i="107"/>
  <c r="E1506" i="106"/>
  <c r="AG207" i="95"/>
  <c r="E3886" i="107"/>
  <c r="E397" i="106"/>
  <c r="AG225" i="95"/>
  <c r="E3887" i="107"/>
  <c r="E1458" i="106"/>
  <c r="C222" i="95"/>
  <c r="E237" i="107"/>
  <c r="E2382" i="106"/>
  <c r="AD219" i="95"/>
  <c r="E3523" i="107"/>
  <c r="E661" i="106"/>
  <c r="O224" i="95"/>
  <c r="E1698" i="107"/>
  <c r="E2549" i="106"/>
  <c r="F231" i="95"/>
  <c r="E603" i="107"/>
  <c r="E1578" i="106"/>
  <c r="U226" i="95"/>
  <c r="E2429" i="107"/>
  <c r="E3337" i="106"/>
  <c r="AA223" i="95"/>
  <c r="E3159" i="107"/>
  <c r="E2383" i="106"/>
  <c r="R206" i="95"/>
  <c r="K16" i="95"/>
  <c r="E2062" i="107"/>
  <c r="E509" i="106"/>
  <c r="X209" i="95"/>
  <c r="E2793" i="107"/>
  <c r="E1326" i="106"/>
  <c r="AJ224" i="95"/>
  <c r="E3134" i="106"/>
  <c r="E4253" i="107"/>
  <c r="L220" i="95"/>
  <c r="E1333" i="107"/>
  <c r="E2951" i="106"/>
  <c r="I210" i="95"/>
  <c r="E967" i="107"/>
  <c r="E447" i="106"/>
  <c r="AM221" i="95"/>
  <c r="E1795" i="106"/>
  <c r="E4618" i="107"/>
  <c r="AM229" i="95"/>
  <c r="E4619" i="107"/>
  <c r="E2102" i="106"/>
  <c r="I215" i="95"/>
  <c r="E968" i="107"/>
  <c r="E564" i="106"/>
  <c r="L228" i="95"/>
  <c r="E1334" i="107"/>
  <c r="E3135" i="106"/>
  <c r="AJ220" i="95"/>
  <c r="E4254" i="107"/>
  <c r="E3049" i="106"/>
  <c r="X215" i="95"/>
  <c r="E2794" i="107"/>
  <c r="E1579" i="106"/>
  <c r="R214" i="95"/>
  <c r="E2063" i="107"/>
  <c r="E1459" i="106"/>
  <c r="AA230" i="95"/>
  <c r="E3160" i="107"/>
  <c r="E3338" i="106"/>
  <c r="U230" i="95"/>
  <c r="E2430" i="107"/>
  <c r="E3377" i="106"/>
  <c r="F227" i="95"/>
  <c r="E604" i="107"/>
  <c r="E1327" i="106"/>
  <c r="O221" i="95"/>
  <c r="E1699" i="107"/>
  <c r="E2482" i="106"/>
  <c r="AD224" i="95"/>
  <c r="E3524" i="107"/>
  <c r="E933" i="106"/>
  <c r="C227" i="95"/>
  <c r="E238" i="107"/>
  <c r="E2751" i="106"/>
  <c r="AG221" i="95"/>
  <c r="E3888" i="107"/>
  <c r="E1189" i="106"/>
  <c r="AG223" i="95"/>
  <c r="E3889" i="107"/>
  <c r="E1393" i="106"/>
  <c r="C231" i="95"/>
  <c r="E239" i="107"/>
  <c r="E3048" i="106"/>
  <c r="AD230" i="95"/>
  <c r="E3525" i="107"/>
  <c r="E3139" i="106"/>
  <c r="O227" i="95"/>
  <c r="E1700" i="107"/>
  <c r="E2646" i="106"/>
  <c r="F233" i="95"/>
  <c r="E605" i="107"/>
  <c r="E3136" i="106"/>
  <c r="U231" i="95"/>
  <c r="E2431" i="107"/>
  <c r="E3413" i="106"/>
  <c r="AA231" i="95"/>
  <c r="E3161" i="107"/>
  <c r="E3404" i="106"/>
  <c r="R218" i="95"/>
  <c r="E2064" i="107"/>
  <c r="E1724" i="106"/>
  <c r="X230" i="95"/>
  <c r="E2795" i="107"/>
  <c r="E2844" i="106"/>
  <c r="AJ231" i="95"/>
  <c r="E3223" i="106"/>
  <c r="E4255" i="107"/>
  <c r="L229" i="95"/>
  <c r="E1335" i="107"/>
  <c r="E3138" i="106"/>
  <c r="I216" i="95"/>
  <c r="E969" i="107"/>
  <c r="E565" i="106"/>
  <c r="AM233" i="95"/>
  <c r="E2845" i="106"/>
  <c r="E4620" i="107"/>
  <c r="AM226" i="95"/>
  <c r="E4621" i="107"/>
  <c r="E1934" i="106"/>
  <c r="I232" i="95"/>
  <c r="E970" i="107"/>
  <c r="E3137" i="106"/>
  <c r="L233" i="95"/>
  <c r="E1336" i="107"/>
  <c r="E3395" i="106"/>
  <c r="AJ203" i="95"/>
  <c r="H22" i="95"/>
  <c r="E4256" i="107"/>
  <c r="E222" i="106"/>
  <c r="X233" i="95"/>
  <c r="E2796" i="107"/>
  <c r="E3396" i="106"/>
  <c r="R226" i="95"/>
  <c r="E2065" i="107"/>
  <c r="E3222" i="106"/>
  <c r="AA232" i="95"/>
  <c r="E3162" i="107"/>
  <c r="E3477" i="106"/>
  <c r="U232" i="95"/>
  <c r="E2432" i="107"/>
  <c r="E3476" i="106"/>
  <c r="F232" i="95"/>
  <c r="E606" i="107"/>
  <c r="E1933" i="106"/>
  <c r="O233" i="95"/>
  <c r="E1701" i="107"/>
  <c r="E3295" i="106"/>
  <c r="AD231" i="95"/>
  <c r="E3526" i="107"/>
  <c r="E3475" i="106"/>
  <c r="C232" i="95"/>
  <c r="E240" i="107"/>
  <c r="E3294" i="106"/>
  <c r="AG232" i="95"/>
  <c r="E3890" i="107"/>
  <c r="E3050" i="106"/>
  <c r="AG233" i="95"/>
  <c r="E3891" i="107"/>
  <c r="E3414" i="106"/>
  <c r="C233" i="95"/>
  <c r="E241" i="107"/>
  <c r="E3403" i="106"/>
  <c r="AD232" i="95"/>
  <c r="E3527" i="107"/>
  <c r="E3478" i="106"/>
  <c r="O205" i="95"/>
  <c r="J15" i="95"/>
  <c r="E1702" i="107"/>
  <c r="E1509" i="106"/>
  <c r="F230" i="95"/>
  <c r="E607" i="107"/>
  <c r="E1508" i="106"/>
  <c r="U233" i="95"/>
  <c r="E2433" i="107"/>
  <c r="E3480" i="106"/>
  <c r="AA233" i="95"/>
  <c r="E3163" i="107"/>
  <c r="E3481" i="106"/>
  <c r="R228" i="95"/>
  <c r="E2066" i="107"/>
  <c r="E3378" i="106"/>
  <c r="X232" i="95"/>
  <c r="E2797" i="107"/>
  <c r="E3051" i="106"/>
  <c r="AJ232" i="95"/>
  <c r="E3479" i="106"/>
  <c r="E4257" i="107"/>
  <c r="L214" i="95"/>
  <c r="E1337" i="107"/>
  <c r="E2647" i="106"/>
  <c r="I233" i="95"/>
  <c r="E971" i="107"/>
  <c r="E3140" i="106"/>
  <c r="AM222" i="95"/>
  <c r="E1796" i="106"/>
  <c r="E4622" i="107"/>
  <c r="AM209" i="95"/>
  <c r="E4623" i="107"/>
  <c r="E1222" i="106"/>
  <c r="I225" i="95"/>
  <c r="E972" i="107"/>
  <c r="E1394" i="106"/>
  <c r="L216" i="95"/>
  <c r="E1338" i="107"/>
  <c r="E2846" i="106"/>
  <c r="AJ233" i="95"/>
  <c r="E4258" i="107"/>
  <c r="E3483" i="106"/>
  <c r="X221" i="95"/>
  <c r="E2798" i="107"/>
  <c r="E1858" i="106"/>
  <c r="R225" i="95"/>
  <c r="E2067" i="107"/>
  <c r="E2952" i="106"/>
  <c r="AA223" i="96"/>
  <c r="E3164" i="107"/>
  <c r="E3485" i="106"/>
  <c r="U228" i="96"/>
  <c r="R228" i="96"/>
  <c r="E2434" i="107"/>
  <c r="E3484" i="106"/>
  <c r="F214" i="95"/>
  <c r="E608" i="107"/>
  <c r="E687" i="106"/>
  <c r="O232" i="95"/>
  <c r="E1703" i="107"/>
  <c r="E2953" i="106"/>
  <c r="AD233" i="95"/>
  <c r="E3528" i="107"/>
  <c r="E3482" i="106"/>
  <c r="C214" i="95"/>
  <c r="E242" i="107"/>
  <c r="E1935" i="106"/>
  <c r="AG227" i="95"/>
  <c r="E3892" i="107"/>
  <c r="E1580" i="106"/>
  <c r="AG229" i="95"/>
  <c r="E3893" i="107"/>
  <c r="E1725" i="106"/>
  <c r="C205" i="95"/>
  <c r="J11" i="95"/>
  <c r="E243" i="107"/>
  <c r="E1221" i="106"/>
  <c r="AD203" i="96"/>
  <c r="H20" i="96"/>
  <c r="E3529" i="107"/>
  <c r="E3486" i="106"/>
  <c r="O230" i="96"/>
  <c r="E1704" i="107"/>
  <c r="E2847" i="106"/>
  <c r="F212" i="96"/>
  <c r="E609" i="107"/>
  <c r="E590" i="106"/>
  <c r="U229" i="96"/>
  <c r="R229" i="96"/>
  <c r="E2435" i="107"/>
  <c r="E3488" i="106"/>
  <c r="AA224" i="96"/>
  <c r="E3165" i="107"/>
  <c r="E3489" i="106"/>
  <c r="R215" i="95"/>
  <c r="E2068" i="107"/>
  <c r="E1510" i="106"/>
  <c r="X213" i="96"/>
  <c r="E2799" i="107"/>
  <c r="E1655" i="106"/>
  <c r="AJ220" i="96"/>
  <c r="E3487" i="106"/>
  <c r="E4259" i="107"/>
  <c r="L213" i="96"/>
  <c r="E1339" i="107"/>
  <c r="E2189" i="106"/>
  <c r="I209" i="95"/>
  <c r="E973" i="107"/>
  <c r="E438" i="106"/>
  <c r="AM220" i="96"/>
  <c r="E1656" i="106"/>
  <c r="E4624" i="107"/>
  <c r="AM215" i="96"/>
  <c r="E4625" i="107"/>
  <c r="E1266" i="106"/>
  <c r="I209" i="96"/>
  <c r="E974" i="107"/>
  <c r="E398" i="106"/>
  <c r="L204" i="96"/>
  <c r="I14" i="96"/>
  <c r="E1340" i="107"/>
  <c r="E1460" i="106"/>
  <c r="AJ221" i="96"/>
  <c r="E4260" i="107"/>
  <c r="E3491" i="106"/>
  <c r="X215" i="96"/>
  <c r="E2800" i="107"/>
  <c r="E1937" i="106"/>
  <c r="E2069" i="107"/>
  <c r="E688" i="106"/>
  <c r="AA225" i="96"/>
  <c r="E3166" i="107"/>
  <c r="E3493" i="106"/>
  <c r="U230" i="96"/>
  <c r="R230" i="96"/>
  <c r="E2436" i="107"/>
  <c r="E3492" i="106"/>
  <c r="F222" i="96"/>
  <c r="E610" i="107"/>
  <c r="E1057" i="106"/>
  <c r="O210" i="96"/>
  <c r="E1705" i="107"/>
  <c r="E1936" i="106"/>
  <c r="AD204" i="96"/>
  <c r="I20" i="96"/>
  <c r="E3530" i="107"/>
  <c r="E3490" i="106"/>
  <c r="C221" i="96"/>
  <c r="E244" i="107"/>
  <c r="E2103" i="106"/>
  <c r="AG212" i="96"/>
  <c r="E3894" i="107"/>
  <c r="E797" i="106"/>
  <c r="AA226" i="96"/>
  <c r="E3167" i="107"/>
  <c r="E3497" i="106"/>
  <c r="E2070" i="107"/>
  <c r="E745" i="106"/>
  <c r="AG215" i="96"/>
  <c r="E3895" i="107"/>
  <c r="E876" i="106"/>
  <c r="C223" i="96"/>
  <c r="E245" i="107"/>
  <c r="E2384" i="106"/>
  <c r="AD205" i="96"/>
  <c r="J20" i="96"/>
  <c r="E3531" i="107"/>
  <c r="E3494" i="106"/>
  <c r="O216" i="96"/>
  <c r="E1706" i="107"/>
  <c r="E2483" i="106"/>
  <c r="F224" i="96"/>
  <c r="E611" i="107"/>
  <c r="E1328" i="106"/>
  <c r="U231" i="96"/>
  <c r="R231" i="96"/>
  <c r="E2437" i="107"/>
  <c r="E3496" i="106"/>
  <c r="X217" i="96"/>
  <c r="E2801" i="107"/>
  <c r="E2190" i="106"/>
  <c r="AJ222" i="96"/>
  <c r="E3495" i="106"/>
  <c r="E4261" i="107"/>
  <c r="L206" i="96"/>
  <c r="K14" i="96"/>
  <c r="E1341" i="107"/>
  <c r="E1581" i="106"/>
  <c r="I207" i="96"/>
  <c r="E975" i="107"/>
  <c r="E366" i="106"/>
  <c r="AM217" i="96"/>
  <c r="E1396" i="106"/>
  <c r="E4626" i="107"/>
  <c r="F229" i="96"/>
  <c r="E612" i="107"/>
  <c r="E2104" i="106"/>
  <c r="O217" i="96"/>
  <c r="E1707" i="107"/>
  <c r="E2484" i="106"/>
  <c r="AD206" i="96"/>
  <c r="K20" i="96"/>
  <c r="E3532" i="107"/>
  <c r="E3498" i="106"/>
  <c r="C228" i="96"/>
  <c r="E246" i="107"/>
  <c r="E2954" i="106"/>
  <c r="AG225" i="96"/>
  <c r="E3896" i="107"/>
  <c r="E1395" i="106"/>
  <c r="E2071" i="107"/>
  <c r="E1018" i="106"/>
  <c r="AM208" i="96"/>
  <c r="E4627" i="107"/>
  <c r="E978" i="106"/>
  <c r="I230" i="96"/>
  <c r="E976" i="107"/>
  <c r="E2020" i="106"/>
  <c r="L211" i="96"/>
  <c r="E1342" i="107"/>
  <c r="E2021" i="106"/>
  <c r="AJ223" i="96"/>
  <c r="E4262" i="107"/>
  <c r="E3499" i="106"/>
  <c r="X220" i="96"/>
  <c r="E2802" i="107"/>
  <c r="E2385" i="106"/>
  <c r="U232" i="96"/>
  <c r="R232" i="96"/>
  <c r="E2438" i="107"/>
  <c r="E3500" i="106"/>
  <c r="AA227" i="96"/>
  <c r="E3168" i="107"/>
  <c r="E3501" i="106"/>
  <c r="X222" i="96"/>
  <c r="E2803" i="107"/>
  <c r="E2485" i="106"/>
  <c r="AJ224" i="96"/>
  <c r="E3503" i="106"/>
  <c r="E4263" i="107"/>
  <c r="L226" i="96"/>
  <c r="E1343" i="107"/>
  <c r="E2752" i="106"/>
  <c r="I219" i="96"/>
  <c r="E977" i="107"/>
  <c r="E1329" i="106"/>
  <c r="AM211" i="96"/>
  <c r="E1059" i="106"/>
  <c r="E4628" i="107"/>
  <c r="E2072" i="107"/>
  <c r="E385" i="106"/>
  <c r="AA228" i="96"/>
  <c r="E3169" i="107"/>
  <c r="E3504" i="106"/>
  <c r="U222" i="96"/>
  <c r="R222" i="96"/>
  <c r="E2439" i="107"/>
  <c r="E3224" i="106"/>
  <c r="AG229" i="96"/>
  <c r="E3897" i="107"/>
  <c r="E2279" i="106"/>
  <c r="C225" i="96"/>
  <c r="E247" i="107"/>
  <c r="E2550" i="106"/>
  <c r="AD207" i="96"/>
  <c r="E3533" i="107"/>
  <c r="E3502" i="106"/>
  <c r="O214" i="96"/>
  <c r="E1708" i="107"/>
  <c r="E2280" i="106"/>
  <c r="F228" i="96"/>
  <c r="E613" i="107"/>
  <c r="E1859" i="106"/>
  <c r="F226" i="96"/>
  <c r="E614" i="107"/>
  <c r="E1726" i="106"/>
  <c r="O220" i="96"/>
  <c r="E1709" i="107"/>
  <c r="E2551" i="106"/>
  <c r="AD208" i="96"/>
  <c r="E3534" i="107"/>
  <c r="E3505" i="106"/>
  <c r="C229" i="96"/>
  <c r="E248" i="107"/>
  <c r="E3052" i="106"/>
  <c r="AG228" i="96"/>
  <c r="E3898" i="107"/>
  <c r="E2105" i="106"/>
  <c r="U216" i="96"/>
  <c r="R216" i="96"/>
  <c r="E2440" i="107"/>
  <c r="E3053" i="106"/>
  <c r="AM224" i="96"/>
  <c r="E4629" i="107"/>
  <c r="E2486" i="106"/>
  <c r="I229" i="96"/>
  <c r="E978" i="107"/>
  <c r="E1797" i="106"/>
  <c r="L207" i="96"/>
  <c r="E1344" i="107"/>
  <c r="E1657" i="106"/>
  <c r="AJ225" i="96"/>
  <c r="E4264" i="107"/>
  <c r="E3506" i="106"/>
  <c r="X216" i="96"/>
  <c r="E2804" i="107"/>
  <c r="E2106" i="106"/>
  <c r="AA229" i="96"/>
  <c r="E3170" i="107"/>
  <c r="E3507" i="106"/>
  <c r="E2073" i="107"/>
  <c r="E1058" i="106"/>
  <c r="E2074" i="107"/>
  <c r="E1019" i="106"/>
  <c r="AG230" i="96"/>
  <c r="E3899" i="107"/>
  <c r="E2281" i="106"/>
  <c r="C227" i="96"/>
  <c r="E249" i="107"/>
  <c r="E2648" i="106"/>
  <c r="AD209" i="96"/>
  <c r="E3535" i="107"/>
  <c r="E3508" i="106"/>
  <c r="O224" i="96"/>
  <c r="E1710" i="107"/>
  <c r="E2649" i="106"/>
  <c r="F227" i="96"/>
  <c r="E615" i="107"/>
  <c r="E1798" i="106"/>
  <c r="AA230" i="96"/>
  <c r="E3171" i="107"/>
  <c r="E3510" i="106"/>
  <c r="X219" i="96"/>
  <c r="E2805" i="107"/>
  <c r="E2282" i="106"/>
  <c r="AJ226" i="96"/>
  <c r="E3509" i="106"/>
  <c r="E4265" i="107"/>
  <c r="L227" i="96"/>
  <c r="E1345" i="107"/>
  <c r="E2753" i="106"/>
  <c r="I227" i="96"/>
  <c r="E979" i="107"/>
  <c r="E1727" i="106"/>
  <c r="AM218" i="96"/>
  <c r="E1583" i="106"/>
  <c r="E4630" i="107"/>
  <c r="U210" i="96"/>
  <c r="R210" i="96"/>
  <c r="E2441" i="107"/>
  <c r="E2553" i="106"/>
  <c r="U217" i="96"/>
  <c r="R217" i="96"/>
  <c r="E2442" i="107"/>
  <c r="E3054" i="106"/>
  <c r="AM221" i="96"/>
  <c r="E4631" i="107"/>
  <c r="E1659" i="106"/>
  <c r="I221" i="96"/>
  <c r="E980" i="107"/>
  <c r="E1461" i="106"/>
  <c r="L208" i="96"/>
  <c r="E1346" i="107"/>
  <c r="E1658" i="106"/>
  <c r="AJ227" i="96"/>
  <c r="E4266" i="107"/>
  <c r="E3512" i="106"/>
  <c r="X211" i="96"/>
  <c r="E2806" i="107"/>
  <c r="E1584" i="106"/>
  <c r="AA231" i="96"/>
  <c r="E3172" i="107"/>
  <c r="E3513" i="106"/>
  <c r="F223" i="96"/>
  <c r="E616" i="107"/>
  <c r="E1060" i="106"/>
  <c r="O225" i="96"/>
  <c r="E1711" i="107"/>
  <c r="E2650" i="106"/>
  <c r="AD210" i="96"/>
  <c r="E3536" i="107"/>
  <c r="E3511" i="106"/>
  <c r="C226" i="96"/>
  <c r="E250" i="107"/>
  <c r="E2552" i="106"/>
  <c r="AG226" i="96"/>
  <c r="E3900" i="107"/>
  <c r="E1582" i="106"/>
  <c r="E2075" i="107"/>
  <c r="E1462" i="106"/>
  <c r="E2076" i="107"/>
  <c r="E178" i="106"/>
  <c r="AG216" i="96"/>
  <c r="E3901" i="107"/>
  <c r="E877" i="106"/>
  <c r="C218" i="96"/>
  <c r="E251" i="107"/>
  <c r="E1938" i="106"/>
  <c r="AD211" i="96"/>
  <c r="E3537" i="107"/>
  <c r="E3514" i="106"/>
  <c r="O226" i="96"/>
  <c r="E1712" i="107"/>
  <c r="E2651" i="106"/>
  <c r="F217" i="96"/>
  <c r="E617" i="107"/>
  <c r="E798" i="106"/>
  <c r="AA232" i="96"/>
  <c r="E3173" i="107"/>
  <c r="E3516" i="106"/>
  <c r="X205" i="96"/>
  <c r="J18" i="96"/>
  <c r="E2807" i="107"/>
  <c r="E1020" i="106"/>
  <c r="AJ228" i="96"/>
  <c r="E3515" i="106"/>
  <c r="E4267" i="107"/>
  <c r="L214" i="96"/>
  <c r="E1347" i="107"/>
  <c r="E2191" i="106"/>
  <c r="I211" i="96"/>
  <c r="E981" i="107"/>
  <c r="E532" i="106"/>
  <c r="AM212" i="96"/>
  <c r="E1101" i="106"/>
  <c r="E4632" i="107"/>
  <c r="U214" i="96"/>
  <c r="R214" i="96"/>
  <c r="E2443" i="107"/>
  <c r="E2955" i="106"/>
  <c r="U223" i="96"/>
  <c r="R223" i="96"/>
  <c r="E2444" i="107"/>
  <c r="E3225" i="106"/>
  <c r="AM203" i="96"/>
  <c r="H23" i="96"/>
  <c r="E4633" i="107"/>
  <c r="E287" i="106"/>
  <c r="I210" i="96"/>
  <c r="E982" i="107"/>
  <c r="E464" i="106"/>
  <c r="L209" i="96"/>
  <c r="E1348" i="107"/>
  <c r="E1799" i="106"/>
  <c r="AJ229" i="96"/>
  <c r="E4268" i="107"/>
  <c r="E3518" i="106"/>
  <c r="X207" i="96"/>
  <c r="E2808" i="107"/>
  <c r="E1144" i="106"/>
  <c r="AA216" i="96"/>
  <c r="E3174" i="107"/>
  <c r="E2389" i="106"/>
  <c r="F209" i="96"/>
  <c r="E618" i="107"/>
  <c r="E448" i="106"/>
  <c r="O212" i="96"/>
  <c r="E1713" i="107"/>
  <c r="E2192" i="106"/>
  <c r="AD212" i="96"/>
  <c r="E3538" i="107"/>
  <c r="E3517" i="106"/>
  <c r="C214" i="96"/>
  <c r="E252" i="107"/>
  <c r="E1728" i="106"/>
  <c r="AG213" i="96"/>
  <c r="E3902" i="107"/>
  <c r="E814" i="106"/>
  <c r="E2077" i="107"/>
  <c r="E423" i="106"/>
  <c r="E2078" i="107"/>
  <c r="E305" i="106"/>
  <c r="AG209" i="96"/>
  <c r="E3903" i="107"/>
  <c r="E465" i="106"/>
  <c r="C224" i="96"/>
  <c r="E253" i="107"/>
  <c r="E2386" i="106"/>
  <c r="AD213" i="96"/>
  <c r="E3539" i="107"/>
  <c r="E3519" i="106"/>
  <c r="O204" i="96"/>
  <c r="I15" i="96"/>
  <c r="E1714" i="107"/>
  <c r="E1511" i="106"/>
  <c r="F221" i="96"/>
  <c r="E619" i="107"/>
  <c r="E934" i="106"/>
  <c r="AA208" i="96"/>
  <c r="E3175" i="107"/>
  <c r="E1224" i="106"/>
  <c r="X221" i="96"/>
  <c r="E2809" i="107"/>
  <c r="E2388" i="106"/>
  <c r="AJ230" i="96"/>
  <c r="E3520" i="106"/>
  <c r="E4269" i="107"/>
  <c r="L220" i="96"/>
  <c r="E1349" i="107"/>
  <c r="E2387" i="106"/>
  <c r="I208" i="96"/>
  <c r="E983" i="107"/>
  <c r="E367" i="106"/>
  <c r="AM213" i="96"/>
  <c r="E1223" i="106"/>
  <c r="E4634" i="107"/>
  <c r="U212" i="96"/>
  <c r="R212" i="96"/>
  <c r="E2445" i="107"/>
  <c r="E2652" i="106"/>
  <c r="U203" i="96"/>
  <c r="H17" i="96"/>
  <c r="R203" i="96"/>
  <c r="H16" i="96"/>
  <c r="E2446" i="107"/>
  <c r="E1062" i="106"/>
  <c r="AM204" i="96"/>
  <c r="I23" i="96"/>
  <c r="E4635" i="107"/>
  <c r="E533" i="106"/>
  <c r="I216" i="96"/>
  <c r="E984" i="107"/>
  <c r="E815" i="106"/>
  <c r="L221" i="96"/>
  <c r="E1350" i="107"/>
  <c r="E2390" i="106"/>
  <c r="AJ231" i="96"/>
  <c r="E4270" i="107"/>
  <c r="E3522" i="106"/>
  <c r="X206" i="96"/>
  <c r="K18" i="96"/>
  <c r="E2810" i="107"/>
  <c r="E1061" i="106"/>
  <c r="AA206" i="96"/>
  <c r="K19" i="96"/>
  <c r="E3176" i="107"/>
  <c r="E1145" i="106"/>
  <c r="F219" i="96"/>
  <c r="E620" i="107"/>
  <c r="E816" i="106"/>
  <c r="O207" i="96"/>
  <c r="E1715" i="107"/>
  <c r="E1800" i="106"/>
  <c r="AD214" i="96"/>
  <c r="E3540" i="107"/>
  <c r="E3521" i="106"/>
  <c r="C222" i="96"/>
  <c r="E254" i="107"/>
  <c r="E2283" i="106"/>
  <c r="AG223" i="96"/>
  <c r="E3904" i="107"/>
  <c r="E1330" i="106"/>
  <c r="E2079" i="107"/>
  <c r="E935" i="106"/>
  <c r="E2080" i="107"/>
  <c r="E449" i="106"/>
  <c r="AG218" i="96"/>
  <c r="E3905" i="107"/>
  <c r="E936" i="106"/>
  <c r="C212" i="96"/>
  <c r="E255" i="107"/>
  <c r="E1585" i="106"/>
  <c r="AD215" i="96"/>
  <c r="E3541" i="107"/>
  <c r="E3523" i="106"/>
  <c r="O227" i="96"/>
  <c r="E1716" i="107"/>
  <c r="E2653" i="106"/>
  <c r="F204" i="96"/>
  <c r="I12" i="96"/>
  <c r="E621" i="107"/>
  <c r="E259" i="106"/>
  <c r="AA203" i="96"/>
  <c r="H19" i="96"/>
  <c r="E3177" i="107"/>
  <c r="E842" i="106"/>
  <c r="X209" i="96"/>
  <c r="E2811" i="107"/>
  <c r="E1463" i="106"/>
  <c r="AJ232" i="96"/>
  <c r="E3524" i="106"/>
  <c r="E4271" i="107"/>
  <c r="L215" i="96"/>
  <c r="E1351" i="107"/>
  <c r="E2193" i="106"/>
  <c r="I215" i="96"/>
  <c r="E985" i="107"/>
  <c r="E689" i="106"/>
  <c r="AM209" i="96"/>
  <c r="E980" i="106"/>
  <c r="E4636" i="107"/>
  <c r="U204" i="96"/>
  <c r="I17" i="96"/>
  <c r="R204" i="96"/>
  <c r="I16" i="96"/>
  <c r="E2447" i="107"/>
  <c r="E1729" i="106"/>
  <c r="U205" i="96"/>
  <c r="J17" i="96"/>
  <c r="R205" i="96"/>
  <c r="J16" i="96"/>
  <c r="E2448" i="107"/>
  <c r="E1730" i="106"/>
  <c r="AM206" i="96"/>
  <c r="K23" i="96"/>
  <c r="E843" i="106"/>
  <c r="E4637" i="107"/>
  <c r="I206" i="96"/>
  <c r="K13" i="96"/>
  <c r="E986" i="107"/>
  <c r="E171" i="106"/>
  <c r="L216" i="96"/>
  <c r="E1352" i="107"/>
  <c r="E2194" i="106"/>
  <c r="AJ213" i="96"/>
  <c r="E4272" i="107"/>
  <c r="E2956" i="106"/>
  <c r="X228" i="96"/>
  <c r="E2812" i="107"/>
  <c r="E3339" i="106"/>
  <c r="AA207" i="96"/>
  <c r="E3178" i="107"/>
  <c r="E1147" i="106"/>
  <c r="F208" i="96"/>
  <c r="E622" i="107"/>
  <c r="E368" i="106"/>
  <c r="O203" i="96"/>
  <c r="H15" i="96"/>
  <c r="E1717" i="107"/>
  <c r="E718" i="106"/>
  <c r="AD216" i="96"/>
  <c r="E3542" i="107"/>
  <c r="E3525" i="106"/>
  <c r="C204" i="96"/>
  <c r="I11" i="96"/>
  <c r="E256" i="107"/>
  <c r="E979" i="106"/>
  <c r="AG205" i="96"/>
  <c r="J21" i="96"/>
  <c r="E3906" i="107"/>
  <c r="E228" i="106"/>
  <c r="E2081" i="107"/>
  <c r="E89" i="106"/>
  <c r="E2082" i="107"/>
  <c r="E662" i="106"/>
  <c r="AG217" i="96"/>
  <c r="E3907" i="107"/>
  <c r="E910" i="106"/>
  <c r="C207" i="96"/>
  <c r="E257" i="107"/>
  <c r="E1146" i="106"/>
  <c r="AD217" i="96"/>
  <c r="E3543" i="107"/>
  <c r="E3526" i="106"/>
  <c r="O221" i="96"/>
  <c r="E1718" i="107"/>
  <c r="E2554" i="106"/>
  <c r="F216" i="96"/>
  <c r="E623" i="107"/>
  <c r="E767" i="106"/>
  <c r="AA205" i="96"/>
  <c r="J19" i="96"/>
  <c r="E3179" i="107"/>
  <c r="E981" i="106"/>
  <c r="X229" i="96"/>
  <c r="E2813" i="107"/>
  <c r="E3340" i="106"/>
  <c r="AJ205" i="96"/>
  <c r="J22" i="96"/>
  <c r="E2391" i="106"/>
  <c r="E4273" i="107"/>
  <c r="L212" i="96"/>
  <c r="E1353" i="107"/>
  <c r="E2107" i="106"/>
  <c r="I222" i="96"/>
  <c r="E987" i="107"/>
  <c r="E1464" i="106"/>
  <c r="AM216" i="96"/>
  <c r="E1331" i="106"/>
  <c r="E4638" i="107"/>
  <c r="U206" i="96"/>
  <c r="K17" i="96"/>
  <c r="R206" i="96"/>
  <c r="K16" i="96"/>
  <c r="E2449" i="107"/>
  <c r="E1860" i="106"/>
  <c r="U215" i="96"/>
  <c r="R215" i="96"/>
  <c r="E2450" i="107"/>
  <c r="E2957" i="106"/>
  <c r="AM219" i="96"/>
  <c r="E1587" i="106"/>
  <c r="E4639" i="107"/>
  <c r="I223" i="96"/>
  <c r="E988" i="107"/>
  <c r="E1465" i="106"/>
  <c r="L219" i="96"/>
  <c r="E1354" i="107"/>
  <c r="E2284" i="106"/>
  <c r="AJ208" i="96"/>
  <c r="E4274" i="107"/>
  <c r="E2555" i="106"/>
  <c r="X225" i="96"/>
  <c r="E2814" i="107"/>
  <c r="E3296" i="106"/>
  <c r="AA212" i="96"/>
  <c r="E3180" i="107"/>
  <c r="E1466" i="106"/>
  <c r="F218" i="96"/>
  <c r="E624" i="107"/>
  <c r="E799" i="106"/>
  <c r="O213" i="96"/>
  <c r="E1719" i="107"/>
  <c r="E2195" i="106"/>
  <c r="AD218" i="96"/>
  <c r="E3544" i="107"/>
  <c r="E3527" i="106"/>
  <c r="C205" i="96"/>
  <c r="J11" i="96"/>
  <c r="E258" i="107"/>
  <c r="E1102" i="106"/>
  <c r="AG210" i="96"/>
  <c r="E3908" i="107"/>
  <c r="E466" i="106"/>
  <c r="E2083" i="107"/>
  <c r="E2487" i="106"/>
  <c r="E2084" i="107"/>
  <c r="E591" i="106"/>
  <c r="AG214" i="96"/>
  <c r="E3909" i="107"/>
  <c r="E817" i="106"/>
  <c r="C213" i="96"/>
  <c r="E259" i="107"/>
  <c r="E1586" i="106"/>
  <c r="AD219" i="96"/>
  <c r="E3545" i="107"/>
  <c r="E3528" i="106"/>
  <c r="O218" i="96"/>
  <c r="E1720" i="107"/>
  <c r="E2488" i="106"/>
  <c r="F207" i="96"/>
  <c r="E625" i="107"/>
  <c r="E355" i="106"/>
  <c r="AA213" i="96"/>
  <c r="E3181" i="107"/>
  <c r="E1589" i="106"/>
  <c r="X224" i="96"/>
  <c r="E2815" i="107"/>
  <c r="E3226" i="106"/>
  <c r="AJ206" i="96"/>
  <c r="K22" i="96"/>
  <c r="E2392" i="106"/>
  <c r="E4275" i="107"/>
  <c r="L231" i="96"/>
  <c r="E1355" i="107"/>
  <c r="E3297" i="106"/>
  <c r="I225" i="96"/>
  <c r="E989" i="107"/>
  <c r="E1660" i="106"/>
  <c r="AM223" i="96"/>
  <c r="E2022" i="106"/>
  <c r="E4640" i="107"/>
  <c r="U218" i="96"/>
  <c r="R218" i="96"/>
  <c r="E2451" i="107"/>
  <c r="E3055" i="106"/>
  <c r="U208" i="96"/>
  <c r="R208" i="96"/>
  <c r="E2452" i="107"/>
  <c r="E2285" i="106"/>
  <c r="AM222" i="96"/>
  <c r="E1661" i="106"/>
  <c r="E4641" i="107"/>
  <c r="I213" i="96"/>
  <c r="E990" i="107"/>
  <c r="E611" i="106"/>
  <c r="L228" i="96"/>
  <c r="E1356" i="107"/>
  <c r="E2958" i="106"/>
  <c r="AJ210" i="96"/>
  <c r="E4276" i="107"/>
  <c r="E2848" i="106"/>
  <c r="X226" i="96"/>
  <c r="E2816" i="107"/>
  <c r="E3298" i="106"/>
  <c r="AA215" i="96"/>
  <c r="E3182" i="107"/>
  <c r="E2286" i="106"/>
  <c r="F215" i="96"/>
  <c r="E626" i="107"/>
  <c r="E719" i="106"/>
  <c r="O208" i="96"/>
  <c r="E1721" i="107"/>
  <c r="E1801" i="106"/>
  <c r="AD220" i="96"/>
  <c r="E3546" i="107"/>
  <c r="E3529" i="106"/>
  <c r="C211" i="96"/>
  <c r="E260" i="107"/>
  <c r="E1267" i="106"/>
  <c r="AG211" i="96"/>
  <c r="E3910" i="107"/>
  <c r="E746" i="106"/>
  <c r="E2085" i="107"/>
  <c r="E510" i="106"/>
  <c r="E2086" i="107"/>
  <c r="E1225" i="106"/>
  <c r="AG224" i="96"/>
  <c r="E3911" i="107"/>
  <c r="E1332" i="106"/>
  <c r="C215" i="96"/>
  <c r="E261" i="107"/>
  <c r="E1731" i="106"/>
  <c r="AD221" i="96"/>
  <c r="E3547" i="107"/>
  <c r="E3530" i="106"/>
  <c r="O215" i="96"/>
  <c r="E1722" i="107"/>
  <c r="E2393" i="106"/>
  <c r="F205" i="96"/>
  <c r="J12" i="96"/>
  <c r="E627" i="107"/>
  <c r="E260" i="106"/>
  <c r="AA209" i="96"/>
  <c r="E3183" i="107"/>
  <c r="E1333" i="106"/>
  <c r="X214" i="96"/>
  <c r="E2817" i="107"/>
  <c r="E1732" i="106"/>
  <c r="AJ209" i="96"/>
  <c r="E2654" i="106"/>
  <c r="E4277" i="107"/>
  <c r="L217" i="96"/>
  <c r="E1357" i="107"/>
  <c r="E2196" i="106"/>
  <c r="I224" i="96"/>
  <c r="E991" i="107"/>
  <c r="E1588" i="106"/>
  <c r="AM205" i="96"/>
  <c r="J23" i="96"/>
  <c r="E720" i="106"/>
  <c r="E4642" i="107"/>
  <c r="U213" i="96"/>
  <c r="R213" i="96"/>
  <c r="E2453" i="107"/>
  <c r="E2754" i="106"/>
  <c r="U211" i="96"/>
  <c r="R211" i="96"/>
  <c r="E2454" i="107"/>
  <c r="E2556" i="106"/>
  <c r="AM210" i="96"/>
  <c r="E1021" i="106"/>
  <c r="E4643" i="107"/>
  <c r="I205" i="96"/>
  <c r="J13" i="96"/>
  <c r="E992" i="107"/>
  <c r="E167" i="106"/>
  <c r="L218" i="96"/>
  <c r="E1358" i="107"/>
  <c r="E2197" i="106"/>
  <c r="AJ215" i="96"/>
  <c r="E4278" i="107"/>
  <c r="E3056" i="106"/>
  <c r="X208" i="96"/>
  <c r="E2818" i="107"/>
  <c r="E1190" i="106"/>
  <c r="AA210" i="96"/>
  <c r="E3184" i="107"/>
  <c r="E1397" i="106"/>
  <c r="F210" i="96"/>
  <c r="E628" i="107"/>
  <c r="E493" i="106"/>
  <c r="O205" i="96"/>
  <c r="J15" i="96"/>
  <c r="E1723" i="107"/>
  <c r="E1590" i="106"/>
  <c r="AD222" i="96"/>
  <c r="E3548" i="107"/>
  <c r="E3531" i="106"/>
  <c r="C206" i="96"/>
  <c r="K11" i="96"/>
  <c r="E262" i="107"/>
  <c r="E1103" i="106"/>
  <c r="AG208" i="96"/>
  <c r="E3912" i="107"/>
  <c r="E439" i="106"/>
  <c r="E2087" i="107"/>
  <c r="E424" i="106"/>
  <c r="E2088" i="107"/>
  <c r="E844" i="106"/>
  <c r="AG206" i="96"/>
  <c r="K21" i="96"/>
  <c r="E3913" i="107"/>
  <c r="E399" i="106"/>
  <c r="C216" i="96"/>
  <c r="E263" i="107"/>
  <c r="E1802" i="106"/>
  <c r="AD223" i="96"/>
  <c r="E3549" i="107"/>
  <c r="E3532" i="106"/>
  <c r="O211" i="96"/>
  <c r="E1724" i="107"/>
  <c r="E2023" i="106"/>
  <c r="F211" i="96"/>
  <c r="E629" i="107"/>
  <c r="E511" i="106"/>
  <c r="AA219" i="96"/>
  <c r="E3185" i="107"/>
  <c r="E3299" i="106"/>
  <c r="X204" i="96"/>
  <c r="I18" i="96"/>
  <c r="E2819" i="107"/>
  <c r="E818" i="106"/>
  <c r="AJ217" i="96"/>
  <c r="E3227" i="106"/>
  <c r="E4279" i="107"/>
  <c r="L222" i="96"/>
  <c r="E1359" i="107"/>
  <c r="E2655" i="106"/>
  <c r="I212" i="96"/>
  <c r="E993" i="107"/>
  <c r="E534" i="106"/>
  <c r="AM207" i="96"/>
  <c r="E845" i="106"/>
  <c r="E4644" i="107"/>
  <c r="U221" i="96"/>
  <c r="R221" i="96"/>
  <c r="E2455" i="107"/>
  <c r="E3141" i="106"/>
  <c r="U227" i="96"/>
  <c r="R227" i="96"/>
  <c r="E2456" i="107"/>
  <c r="E3415" i="106"/>
  <c r="AM214" i="96"/>
  <c r="E1226" i="106"/>
  <c r="E4645" i="107"/>
  <c r="I214" i="96"/>
  <c r="E994" i="107"/>
  <c r="E612" i="106"/>
  <c r="L223" i="96"/>
  <c r="E1360" i="107"/>
  <c r="E2656" i="106"/>
  <c r="AJ216" i="96"/>
  <c r="E4280" i="107"/>
  <c r="E3142" i="106"/>
  <c r="X223" i="96"/>
  <c r="E2820" i="107"/>
  <c r="E2489" i="106"/>
  <c r="AA222" i="96"/>
  <c r="E3186" i="107"/>
  <c r="E3406" i="106"/>
  <c r="F225" i="96"/>
  <c r="E630" i="107"/>
  <c r="E1398" i="106"/>
  <c r="O228" i="96"/>
  <c r="E1725" i="107"/>
  <c r="E2657" i="106"/>
  <c r="AD224" i="96"/>
  <c r="E3550" i="107"/>
  <c r="E3533" i="106"/>
  <c r="C203" i="96"/>
  <c r="H11" i="96"/>
  <c r="E264" i="107"/>
  <c r="E768" i="106"/>
  <c r="AG207" i="96"/>
  <c r="E3914" i="107"/>
  <c r="E425" i="106"/>
  <c r="E2089" i="107"/>
  <c r="E450" i="106"/>
  <c r="E2090" i="107"/>
  <c r="E1268" i="106"/>
  <c r="AG227" i="96"/>
  <c r="E3915" i="107"/>
  <c r="E2024" i="106"/>
  <c r="C230" i="96"/>
  <c r="E265" i="107"/>
  <c r="E3228" i="106"/>
  <c r="AD225" i="96"/>
  <c r="E3551" i="107"/>
  <c r="E3534" i="106"/>
  <c r="O232" i="96"/>
  <c r="E1726" i="107"/>
  <c r="E3341" i="106"/>
  <c r="F230" i="96"/>
  <c r="E631" i="107"/>
  <c r="E2198" i="106"/>
  <c r="AA221" i="96"/>
  <c r="E3187" i="107"/>
  <c r="E3398" i="106"/>
  <c r="X227" i="96"/>
  <c r="E2821" i="107"/>
  <c r="E3300" i="106"/>
  <c r="AJ203" i="96"/>
  <c r="H22" i="96"/>
  <c r="E1591" i="106"/>
  <c r="E4281" i="107"/>
  <c r="L232" i="96"/>
  <c r="E1361" i="107"/>
  <c r="E3397" i="106"/>
  <c r="I228" i="96"/>
  <c r="E995" i="107"/>
  <c r="E1733" i="106"/>
  <c r="AM225" i="96"/>
  <c r="E3301" i="106"/>
  <c r="E4646" i="107"/>
  <c r="U225" i="96"/>
  <c r="R225" i="96"/>
  <c r="E2457" i="107"/>
  <c r="E3407" i="106"/>
  <c r="U226" i="96"/>
  <c r="R226" i="96"/>
  <c r="E2458" i="107"/>
  <c r="E3408" i="106"/>
  <c r="AM226" i="96"/>
  <c r="E3537" i="106"/>
  <c r="E4647" i="107"/>
  <c r="I231" i="96"/>
  <c r="E996" i="107"/>
  <c r="E3229" i="106"/>
  <c r="L210" i="96"/>
  <c r="E1362" i="107"/>
  <c r="E3535" i="106"/>
  <c r="AJ207" i="96"/>
  <c r="E4282" i="107"/>
  <c r="E2490" i="106"/>
  <c r="X230" i="96"/>
  <c r="E2822" i="107"/>
  <c r="E3381" i="106"/>
  <c r="AA218" i="96"/>
  <c r="E3188" i="107"/>
  <c r="E3230" i="106"/>
  <c r="F232" i="96"/>
  <c r="E632" i="107"/>
  <c r="E3380" i="106"/>
  <c r="O229" i="96"/>
  <c r="E1727" i="107"/>
  <c r="E2755" i="106"/>
  <c r="AD226" i="96"/>
  <c r="E3552" i="107"/>
  <c r="E3536" i="106"/>
  <c r="C232" i="96"/>
  <c r="E266" i="107"/>
  <c r="E3405" i="106"/>
  <c r="AG231" i="96"/>
  <c r="E3916" i="107"/>
  <c r="E2959" i="106"/>
  <c r="E2091" i="107"/>
  <c r="E3379" i="106"/>
  <c r="E2092" i="107"/>
  <c r="E3416" i="106"/>
  <c r="AG222" i="96"/>
  <c r="E3917" i="107"/>
  <c r="E1269" i="106"/>
  <c r="C208" i="96"/>
  <c r="E267" i="107"/>
  <c r="E3143" i="106"/>
  <c r="AD227" i="96"/>
  <c r="E3553" i="107"/>
  <c r="E3538" i="106"/>
  <c r="O231" i="96"/>
  <c r="E1728" i="107"/>
  <c r="E3303" i="106"/>
  <c r="F231" i="96"/>
  <c r="E633" i="107"/>
  <c r="E2287" i="106"/>
  <c r="AA204" i="96"/>
  <c r="I19" i="96"/>
  <c r="E3189" i="107"/>
  <c r="E937" i="106"/>
  <c r="X232" i="96"/>
  <c r="E2823" i="107"/>
  <c r="E3409" i="106"/>
  <c r="AJ204" i="96"/>
  <c r="I22" i="96"/>
  <c r="E1939" i="106"/>
  <c r="E4283" i="107"/>
  <c r="L224" i="96"/>
  <c r="E1363" i="107"/>
  <c r="E2658" i="106"/>
  <c r="I232" i="96"/>
  <c r="E997" i="107"/>
  <c r="E3302" i="106"/>
  <c r="AM227" i="96"/>
  <c r="E3539" i="106"/>
  <c r="E4648" i="107"/>
  <c r="U224" i="96"/>
  <c r="R224" i="96"/>
  <c r="E2459" i="107"/>
  <c r="E3383" i="106"/>
  <c r="U209" i="96"/>
  <c r="R209" i="96"/>
  <c r="E2460" i="107"/>
  <c r="E2394" i="106"/>
  <c r="AM228" i="96"/>
  <c r="E3541" i="106"/>
  <c r="E4649" i="107"/>
  <c r="I226" i="96"/>
  <c r="E998" i="107"/>
  <c r="E1662" i="106"/>
  <c r="L203" i="96"/>
  <c r="H14" i="96"/>
  <c r="E1364" i="107"/>
  <c r="E1270" i="106"/>
  <c r="AJ214" i="96"/>
  <c r="E4284" i="107"/>
  <c r="E2960" i="106"/>
  <c r="X231" i="96"/>
  <c r="E2824" i="107"/>
  <c r="E3384" i="106"/>
  <c r="AA220" i="96"/>
  <c r="E3190" i="107"/>
  <c r="E3344" i="106"/>
  <c r="F213" i="96"/>
  <c r="E634" i="107"/>
  <c r="E592" i="106"/>
  <c r="O222" i="96"/>
  <c r="E1729" i="107"/>
  <c r="E2557" i="106"/>
  <c r="AD228" i="96"/>
  <c r="E3554" i="107"/>
  <c r="E3540" i="106"/>
  <c r="C231" i="96"/>
  <c r="E268" i="107"/>
  <c r="E3342" i="106"/>
  <c r="AG232" i="96"/>
  <c r="E3918" i="107"/>
  <c r="E3343" i="106"/>
  <c r="E2093" i="107"/>
  <c r="E3382" i="106"/>
  <c r="E2094" i="107"/>
  <c r="E2849" i="106"/>
  <c r="AG220" i="96"/>
  <c r="E3919" i="107"/>
  <c r="E1104" i="106"/>
  <c r="C209" i="96"/>
  <c r="E269" i="107"/>
  <c r="E1227" i="106"/>
  <c r="AD229" i="96"/>
  <c r="E3555" i="107"/>
  <c r="E3542" i="106"/>
  <c r="O219" i="96"/>
  <c r="E1730" i="107"/>
  <c r="E2491" i="106"/>
  <c r="F220" i="96"/>
  <c r="E635" i="107"/>
  <c r="E912" i="106"/>
  <c r="AA211" i="96"/>
  <c r="E3191" i="107"/>
  <c r="E1399" i="106"/>
  <c r="X212" i="96"/>
  <c r="E2825" i="107"/>
  <c r="E1592" i="106"/>
  <c r="AJ219" i="96"/>
  <c r="E3304" i="106"/>
  <c r="E4285" i="107"/>
  <c r="L230" i="96"/>
  <c r="E1365" i="107"/>
  <c r="E3057" i="106"/>
  <c r="I218" i="96"/>
  <c r="E999" i="107"/>
  <c r="E911" i="106"/>
  <c r="AM229" i="96"/>
  <c r="E3543" i="106"/>
  <c r="E4650" i="107"/>
  <c r="U219" i="96"/>
  <c r="R219" i="96"/>
  <c r="E2461" i="107"/>
  <c r="E3058" i="106"/>
  <c r="U207" i="96"/>
  <c r="R207" i="96"/>
  <c r="E2462" i="107"/>
  <c r="E2199" i="106"/>
  <c r="AM230" i="96"/>
  <c r="E3545" i="106"/>
  <c r="E4651" i="107"/>
  <c r="I217" i="96"/>
  <c r="E1000" i="107"/>
  <c r="E819" i="106"/>
  <c r="L229" i="96"/>
  <c r="E1366" i="107"/>
  <c r="E2961" i="106"/>
  <c r="AJ211" i="96"/>
  <c r="E4286" i="107"/>
  <c r="E2850" i="106"/>
  <c r="X210" i="96"/>
  <c r="E2826" i="107"/>
  <c r="E1512" i="106"/>
  <c r="AA217" i="96"/>
  <c r="E3192" i="107"/>
  <c r="E2395" i="106"/>
  <c r="F203" i="96"/>
  <c r="H12" i="96"/>
  <c r="E636" i="107"/>
  <c r="E71" i="106"/>
  <c r="O223" i="96"/>
  <c r="E1731" i="107"/>
  <c r="E2558" i="106"/>
  <c r="AD230" i="96"/>
  <c r="E3556" i="107"/>
  <c r="E3544" i="106"/>
  <c r="C217" i="96"/>
  <c r="E270" i="107"/>
  <c r="E1861" i="106"/>
  <c r="AG221" i="96"/>
  <c r="E3920" i="107"/>
  <c r="E1105" i="106"/>
  <c r="E2095" i="107"/>
  <c r="E549" i="106"/>
  <c r="E2096" i="107"/>
  <c r="E494" i="106"/>
  <c r="AG203" i="96"/>
  <c r="H21" i="96"/>
  <c r="E3921" i="107"/>
  <c r="E105" i="106"/>
  <c r="C210" i="96"/>
  <c r="E271" i="107"/>
  <c r="E1228" i="106"/>
  <c r="AD231" i="96"/>
  <c r="E3557" i="107"/>
  <c r="E3546" i="106"/>
  <c r="O209" i="96"/>
  <c r="E1732" i="107"/>
  <c r="E1862" i="106"/>
  <c r="F206" i="96"/>
  <c r="K12" i="96"/>
  <c r="E637" i="107"/>
  <c r="E315" i="106"/>
  <c r="AA214" i="96"/>
  <c r="E3193" i="107"/>
  <c r="E1734" i="106"/>
  <c r="X203" i="96"/>
  <c r="H18" i="96"/>
  <c r="E2827" i="107"/>
  <c r="E483" i="106"/>
  <c r="AJ212" i="96"/>
  <c r="E2851" i="106"/>
  <c r="E4287" i="107"/>
  <c r="L205" i="96"/>
  <c r="J14" i="96"/>
  <c r="E1367" i="107"/>
  <c r="E1467" i="106"/>
  <c r="I203" i="96"/>
  <c r="H13" i="96"/>
  <c r="E1001" i="107"/>
  <c r="E11" i="106"/>
  <c r="AM231" i="96"/>
  <c r="E3547" i="106"/>
  <c r="E4652" i="107"/>
  <c r="U220" i="96"/>
  <c r="R220" i="96"/>
  <c r="E2463" i="107"/>
  <c r="E3059" i="106"/>
  <c r="E2464" i="107"/>
  <c r="E3556" i="106"/>
  <c r="AM232" i="96"/>
  <c r="E3549" i="106"/>
  <c r="E4653" i="107"/>
  <c r="I204" i="96"/>
  <c r="I13" i="96"/>
  <c r="E1002" i="107"/>
  <c r="E97" i="106"/>
  <c r="L225" i="96"/>
  <c r="E1368" i="107"/>
  <c r="E2659" i="106"/>
  <c r="AJ218" i="96"/>
  <c r="E4288" i="107"/>
  <c r="E3231" i="106"/>
  <c r="X218" i="96"/>
  <c r="E2828" i="107"/>
  <c r="E2200" i="106"/>
  <c r="E3194" i="107"/>
  <c r="E3558" i="106"/>
  <c r="F214" i="96"/>
  <c r="E638" i="107"/>
  <c r="E663" i="106"/>
  <c r="O206" i="96"/>
  <c r="K15" i="96"/>
  <c r="E1733" i="107"/>
  <c r="E1663" i="106"/>
  <c r="AD232" i="96"/>
  <c r="E3558" i="107"/>
  <c r="E3548" i="106"/>
  <c r="C220" i="96"/>
  <c r="E272" i="107"/>
  <c r="E2025" i="106"/>
  <c r="AG204" i="96"/>
  <c r="I21" i="96"/>
  <c r="E3922" i="107"/>
  <c r="E134" i="106"/>
  <c r="E2097" i="107"/>
  <c r="E451" i="106"/>
  <c r="AG219" i="96"/>
  <c r="E3923" i="107"/>
  <c r="E1022" i="106"/>
  <c r="C219" i="96"/>
  <c r="E273" i="107"/>
  <c r="E1940" i="106"/>
  <c r="E3559" i="107"/>
  <c r="E3559" i="106"/>
  <c r="E1734" i="107"/>
  <c r="E3554" i="106"/>
  <c r="E639" i="107"/>
  <c r="E3551" i="106"/>
  <c r="E3195" i="107"/>
  <c r="E3571" i="106"/>
  <c r="AA210" i="97"/>
  <c r="E2098" i="107"/>
  <c r="E495" i="106"/>
  <c r="E2829" i="107"/>
  <c r="E3557" i="106"/>
  <c r="E3561" i="106"/>
  <c r="E4289" i="107"/>
  <c r="E1369" i="107"/>
  <c r="E3553" i="106"/>
  <c r="I220" i="96"/>
  <c r="E1003" i="107"/>
  <c r="E1334" i="106"/>
  <c r="E4654" i="107"/>
  <c r="E3562" i="106"/>
  <c r="E2465" i="107"/>
  <c r="E3569" i="106"/>
  <c r="U213" i="97"/>
  <c r="E3575" i="106"/>
  <c r="E4655" i="107"/>
  <c r="AM208" i="97"/>
  <c r="E4290" i="107"/>
  <c r="E3574" i="106"/>
  <c r="AJ209" i="97"/>
  <c r="E2099" i="107"/>
  <c r="E3555" i="106"/>
  <c r="E3196" i="107"/>
  <c r="E3584" i="106"/>
  <c r="AA213" i="97"/>
  <c r="E1735" i="107"/>
  <c r="E3567" i="106"/>
  <c r="O204" i="97"/>
  <c r="I15" i="97"/>
  <c r="E274" i="107"/>
  <c r="E3550" i="106"/>
  <c r="E3924" i="107"/>
  <c r="E3560" i="106"/>
  <c r="E2466" i="107"/>
  <c r="E3582" i="106"/>
  <c r="U215" i="97"/>
  <c r="E1004" i="107"/>
  <c r="E3552" i="106"/>
  <c r="E1370" i="107"/>
  <c r="E3566" i="106"/>
  <c r="L203" i="97"/>
  <c r="H14" i="97"/>
  <c r="E2830" i="107"/>
  <c r="E3570" i="106"/>
  <c r="X204" i="97"/>
  <c r="I18" i="97"/>
  <c r="E640" i="107"/>
  <c r="E3564" i="106"/>
  <c r="F213" i="97"/>
  <c r="E3560" i="107"/>
  <c r="E3572" i="106"/>
  <c r="AD206" i="97"/>
  <c r="K20" i="97"/>
  <c r="E1005" i="107"/>
  <c r="E3565" i="106"/>
  <c r="I208" i="97"/>
  <c r="E2467" i="107"/>
  <c r="E3595" i="106"/>
  <c r="U228" i="97"/>
  <c r="E275" i="107"/>
  <c r="E3563" i="106"/>
  <c r="C209" i="97"/>
  <c r="E1736" i="107"/>
  <c r="E3580" i="106"/>
  <c r="O212" i="97"/>
  <c r="E3197" i="107"/>
  <c r="E3597" i="106"/>
  <c r="AA219" i="97"/>
  <c r="E3561" i="107"/>
  <c r="E3585" i="106"/>
  <c r="AD209" i="97"/>
  <c r="E641" i="107"/>
  <c r="E3577" i="106"/>
  <c r="F215" i="97"/>
  <c r="E2831" i="107"/>
  <c r="E3583" i="106"/>
  <c r="X206" i="97"/>
  <c r="K18" i="97"/>
  <c r="E1371" i="107"/>
  <c r="E3579" i="106"/>
  <c r="L227" i="97"/>
  <c r="E3925" i="107"/>
  <c r="E3573" i="106"/>
  <c r="AG210" i="97"/>
  <c r="E2100" i="107"/>
  <c r="E3568" i="106"/>
  <c r="R206" i="97"/>
  <c r="K16" i="97"/>
  <c r="E3587" i="106"/>
  <c r="E4291" i="107"/>
  <c r="AJ218" i="97"/>
  <c r="E4656" i="107"/>
  <c r="E3588" i="106"/>
  <c r="AM218" i="97"/>
  <c r="E3601" i="106"/>
  <c r="E4657" i="107"/>
  <c r="AM220" i="97"/>
  <c r="E4292" i="107"/>
  <c r="E3600" i="106"/>
  <c r="AJ231" i="97"/>
  <c r="E2101" i="107"/>
  <c r="E3581" i="106"/>
  <c r="R209" i="97"/>
  <c r="E3926" i="107"/>
  <c r="E3586" i="106"/>
  <c r="AG215" i="97"/>
  <c r="E1372" i="107"/>
  <c r="E3592" i="106"/>
  <c r="L215" i="97"/>
  <c r="E2832" i="107"/>
  <c r="E3596" i="106"/>
  <c r="X209" i="97"/>
  <c r="E642" i="107"/>
  <c r="E3590" i="106"/>
  <c r="F229" i="97"/>
  <c r="E3562" i="107"/>
  <c r="E3598" i="106"/>
  <c r="AD214" i="97"/>
  <c r="E3198" i="107"/>
  <c r="E3610" i="106"/>
  <c r="AA214" i="97"/>
  <c r="E1737" i="107"/>
  <c r="E3593" i="106"/>
  <c r="O216" i="97"/>
  <c r="E276" i="107"/>
  <c r="E3576" i="106"/>
  <c r="C225" i="97"/>
  <c r="E2468" i="107"/>
  <c r="E3608" i="106"/>
  <c r="U209" i="97"/>
  <c r="E1006" i="107"/>
  <c r="E3578" i="106"/>
  <c r="I211" i="97"/>
  <c r="E1007" i="107"/>
  <c r="E3591" i="106"/>
  <c r="I223" i="97"/>
  <c r="E2469" i="107"/>
  <c r="E3621" i="106"/>
  <c r="U225" i="97"/>
  <c r="E277" i="107"/>
  <c r="E3589" i="106"/>
  <c r="C232" i="97"/>
  <c r="E1738" i="107"/>
  <c r="E3606" i="106"/>
  <c r="O213" i="97"/>
  <c r="E3199" i="107"/>
  <c r="E3623" i="106"/>
  <c r="AA224" i="97"/>
  <c r="E3563" i="107"/>
  <c r="E3611" i="106"/>
  <c r="AD211" i="97"/>
  <c r="E643" i="107"/>
  <c r="E3603" i="106"/>
  <c r="F219" i="97"/>
  <c r="E2833" i="107"/>
  <c r="E3609" i="106"/>
  <c r="X203" i="97"/>
  <c r="H18" i="97"/>
  <c r="E1373" i="107"/>
  <c r="E3605" i="106"/>
  <c r="L207" i="97"/>
  <c r="E3927" i="107"/>
  <c r="E3599" i="106"/>
  <c r="AG226" i="97"/>
  <c r="E2102" i="107"/>
  <c r="E3594" i="106"/>
  <c r="R216" i="97"/>
  <c r="E3613" i="106"/>
  <c r="E4293" i="107"/>
  <c r="AJ219" i="97"/>
  <c r="E4658" i="107"/>
  <c r="E3614" i="106"/>
  <c r="AM217" i="97"/>
  <c r="E3627" i="106"/>
  <c r="E4659" i="107"/>
  <c r="AM228" i="97"/>
  <c r="E4294" i="107"/>
  <c r="E3626" i="106"/>
  <c r="AJ225" i="97"/>
  <c r="E2103" i="107"/>
  <c r="E3607" i="106"/>
  <c r="R219" i="97"/>
  <c r="E3928" i="107"/>
  <c r="E3612" i="106"/>
  <c r="AG216" i="97"/>
  <c r="E1374" i="107"/>
  <c r="E3618" i="106"/>
  <c r="L217" i="97"/>
  <c r="E2834" i="107"/>
  <c r="E3622" i="106"/>
  <c r="X212" i="97"/>
  <c r="E644" i="107"/>
  <c r="E3616" i="106"/>
  <c r="F222" i="97"/>
  <c r="E3564" i="107"/>
  <c r="E3624" i="106"/>
  <c r="AD212" i="97"/>
  <c r="E3200" i="107"/>
  <c r="E3636" i="106"/>
  <c r="AA230" i="97"/>
  <c r="E1739" i="107"/>
  <c r="E3619" i="106"/>
  <c r="O217" i="97"/>
  <c r="E278" i="107"/>
  <c r="E3602" i="106"/>
  <c r="C226" i="97"/>
  <c r="E2470" i="107"/>
  <c r="E3634" i="106"/>
  <c r="U226" i="97"/>
  <c r="E1008" i="107"/>
  <c r="E3604" i="106"/>
  <c r="I205" i="97"/>
  <c r="J13" i="97"/>
  <c r="E1009" i="107"/>
  <c r="E3617" i="106"/>
  <c r="I218" i="97"/>
  <c r="E2471" i="107"/>
  <c r="E3647" i="106"/>
  <c r="U216" i="97"/>
  <c r="E279" i="107"/>
  <c r="E3615" i="106"/>
  <c r="C223" i="97"/>
  <c r="E1740" i="107"/>
  <c r="E3632" i="106"/>
  <c r="O218" i="97"/>
  <c r="E3201" i="107"/>
  <c r="E3649" i="106"/>
  <c r="AA231" i="97"/>
  <c r="E3565" i="107"/>
  <c r="E3637" i="106"/>
  <c r="AD216" i="97"/>
  <c r="E645" i="107"/>
  <c r="E3629" i="106"/>
  <c r="F231" i="97"/>
  <c r="E2835" i="107"/>
  <c r="E3635" i="106"/>
  <c r="X232" i="97"/>
  <c r="E1375" i="107"/>
  <c r="E3631" i="106"/>
  <c r="L219" i="97"/>
  <c r="E3929" i="107"/>
  <c r="E3625" i="106"/>
  <c r="AG221" i="97"/>
  <c r="E2104" i="107"/>
  <c r="E3620" i="106"/>
  <c r="R232" i="97"/>
  <c r="E3639" i="106"/>
  <c r="E4295" i="107"/>
  <c r="AJ207" i="97"/>
  <c r="E4660" i="107"/>
  <c r="E3640" i="106"/>
  <c r="AM205" i="97"/>
  <c r="J23" i="97"/>
  <c r="E3653" i="106"/>
  <c r="E4661" i="107"/>
  <c r="AM215" i="97"/>
  <c r="E4296" i="107"/>
  <c r="E3652" i="106"/>
  <c r="AJ212" i="97"/>
  <c r="E2105" i="107"/>
  <c r="E3633" i="106"/>
  <c r="R233" i="97"/>
  <c r="E3930" i="107"/>
  <c r="E3638" i="106"/>
  <c r="AG230" i="97"/>
  <c r="E1376" i="107"/>
  <c r="E3644" i="106"/>
  <c r="L220" i="97"/>
  <c r="E2836" i="107"/>
  <c r="E3648" i="106"/>
  <c r="X233" i="97"/>
  <c r="E646" i="107"/>
  <c r="E3642" i="106"/>
  <c r="F223" i="97"/>
  <c r="E3566" i="107"/>
  <c r="E3650" i="106"/>
  <c r="AD231" i="97"/>
  <c r="E3202" i="107"/>
  <c r="E3662" i="106"/>
  <c r="AA233" i="97"/>
  <c r="E1741" i="107"/>
  <c r="E3645" i="106"/>
  <c r="O224" i="97"/>
  <c r="E280" i="107"/>
  <c r="E3628" i="106"/>
  <c r="C227" i="97"/>
  <c r="E2472" i="107"/>
  <c r="E3660" i="106"/>
  <c r="U231" i="97"/>
  <c r="E1010" i="107"/>
  <c r="E3630" i="106"/>
  <c r="I226" i="97"/>
  <c r="E1011" i="107"/>
  <c r="E3643" i="106"/>
  <c r="I227" i="97"/>
  <c r="E2473" i="107"/>
  <c r="E3673" i="106"/>
  <c r="U233" i="97"/>
  <c r="E281" i="107"/>
  <c r="E3641" i="106"/>
  <c r="C228" i="97"/>
  <c r="E1742" i="107"/>
  <c r="E3658" i="106"/>
  <c r="O225" i="97"/>
  <c r="E3203" i="107"/>
  <c r="E3675" i="106"/>
  <c r="AA232" i="97"/>
  <c r="E3567" i="107"/>
  <c r="E3663" i="106"/>
  <c r="AD232" i="97"/>
  <c r="E647" i="107"/>
  <c r="E3655" i="106"/>
  <c r="F221" i="97"/>
  <c r="E2837" i="107"/>
  <c r="E3661" i="106"/>
  <c r="X213" i="97"/>
  <c r="E1377" i="107"/>
  <c r="E3657" i="106"/>
  <c r="L223" i="97"/>
  <c r="E3931" i="107"/>
  <c r="E3651" i="106"/>
  <c r="AG225" i="97"/>
  <c r="E2106" i="107"/>
  <c r="E3646" i="106"/>
  <c r="R223" i="97"/>
  <c r="E3665" i="106"/>
  <c r="E4297" i="107"/>
  <c r="AJ232" i="97"/>
  <c r="E4662" i="107"/>
  <c r="E3666" i="106"/>
  <c r="AM221" i="97"/>
  <c r="E3679" i="106"/>
  <c r="E4663" i="107"/>
  <c r="AM229" i="97"/>
  <c r="E4298" i="107"/>
  <c r="E3678" i="106"/>
  <c r="AJ233" i="97"/>
  <c r="E2107" i="107"/>
  <c r="E3659" i="106"/>
  <c r="R227" i="97"/>
  <c r="E3932" i="107"/>
  <c r="E3664" i="106"/>
  <c r="AG228" i="97"/>
  <c r="E1378" i="107"/>
  <c r="E3670" i="106"/>
  <c r="L228" i="97"/>
  <c r="E2838" i="107"/>
  <c r="E3674" i="106"/>
  <c r="X223" i="97"/>
  <c r="E648" i="107"/>
  <c r="E3668" i="106"/>
  <c r="F233" i="97"/>
  <c r="E3568" i="107"/>
  <c r="E3676" i="106"/>
  <c r="AD233" i="97"/>
  <c r="E3204" i="107"/>
  <c r="E3688" i="106"/>
  <c r="AA223" i="97"/>
  <c r="E1743" i="107"/>
  <c r="E3671" i="106"/>
  <c r="O228" i="97"/>
  <c r="E282" i="107"/>
  <c r="E3654" i="106"/>
  <c r="C231" i="97"/>
  <c r="E2474" i="107"/>
  <c r="E3686" i="106"/>
  <c r="U229" i="97"/>
  <c r="E1012" i="107"/>
  <c r="E3656" i="106"/>
  <c r="I232" i="97"/>
  <c r="E1013" i="107"/>
  <c r="E3669" i="106"/>
  <c r="I233" i="97"/>
  <c r="E2475" i="107"/>
  <c r="E3699" i="106"/>
  <c r="U230" i="97"/>
  <c r="E283" i="107"/>
  <c r="E3667" i="106"/>
  <c r="C233" i="97"/>
  <c r="E1744" i="107"/>
  <c r="E3684" i="106"/>
  <c r="O230" i="97"/>
  <c r="E3205" i="107"/>
  <c r="E3701" i="106"/>
  <c r="AA227" i="97"/>
  <c r="E3569" i="107"/>
  <c r="E3689" i="106"/>
  <c r="AD230" i="97"/>
  <c r="E649" i="107"/>
  <c r="E3681" i="106"/>
  <c r="F232" i="97"/>
  <c r="E2839" i="107"/>
  <c r="E3687" i="106"/>
  <c r="X229" i="97"/>
  <c r="E1379" i="107"/>
  <c r="E3683" i="106"/>
  <c r="L221" i="97"/>
  <c r="E3933" i="107"/>
  <c r="E3677" i="106"/>
  <c r="AG233" i="97"/>
  <c r="E2108" i="107"/>
  <c r="E3672" i="106"/>
  <c r="R229" i="97"/>
  <c r="E3691" i="106"/>
  <c r="E4299" i="107"/>
  <c r="AJ228" i="97"/>
  <c r="E4664" i="107"/>
  <c r="E3692" i="106"/>
  <c r="AM231" i="97"/>
  <c r="E3705" i="106"/>
  <c r="E4665" i="107"/>
  <c r="AM224" i="97"/>
  <c r="E4300" i="107"/>
  <c r="E3704" i="106"/>
  <c r="AJ229" i="97"/>
  <c r="E2109" i="107"/>
  <c r="E3685" i="106"/>
  <c r="R231" i="97"/>
  <c r="E3934" i="107"/>
  <c r="E3690" i="106"/>
  <c r="AG232" i="97"/>
  <c r="E1380" i="107"/>
  <c r="E3696" i="106"/>
  <c r="L229" i="97"/>
  <c r="E2840" i="107"/>
  <c r="E3700" i="106"/>
  <c r="X224" i="97"/>
  <c r="E650" i="107"/>
  <c r="E3694" i="106"/>
  <c r="F224" i="97"/>
  <c r="E3570" i="107"/>
  <c r="E3702" i="106"/>
  <c r="AD224" i="97"/>
  <c r="E3206" i="107"/>
  <c r="E3714" i="106"/>
  <c r="AA225" i="97"/>
  <c r="E1745" i="107"/>
  <c r="E3697" i="106"/>
  <c r="O231" i="97"/>
  <c r="E284" i="107"/>
  <c r="E3680" i="106"/>
  <c r="C230" i="97"/>
  <c r="E2476" i="107"/>
  <c r="E3712" i="106"/>
  <c r="U211" i="97"/>
  <c r="E1014" i="107"/>
  <c r="E3682" i="106"/>
  <c r="I230" i="97"/>
  <c r="E1015" i="107"/>
  <c r="E3695" i="106"/>
  <c r="I222" i="97"/>
  <c r="E2477" i="107"/>
  <c r="E3725" i="106"/>
  <c r="U204" i="97"/>
  <c r="I17" i="97"/>
  <c r="E285" i="107"/>
  <c r="E3693" i="106"/>
  <c r="C224" i="97"/>
  <c r="E1746" i="107"/>
  <c r="E3710" i="106"/>
  <c r="O226" i="97"/>
  <c r="E3207" i="107"/>
  <c r="E3727" i="106"/>
  <c r="AA215" i="97"/>
  <c r="E3571" i="107"/>
  <c r="E3715" i="106"/>
  <c r="AD220" i="97"/>
  <c r="E651" i="107"/>
  <c r="E3707" i="106"/>
  <c r="F227" i="97"/>
  <c r="E2841" i="107"/>
  <c r="E3713" i="106"/>
  <c r="X211" i="97"/>
  <c r="E1381" i="107"/>
  <c r="E3709" i="106"/>
  <c r="L230" i="97"/>
  <c r="E3935" i="107"/>
  <c r="E3703" i="106"/>
  <c r="AG231" i="97"/>
  <c r="E2110" i="107"/>
  <c r="E3698" i="106"/>
  <c r="R224" i="97"/>
  <c r="E3717" i="106"/>
  <c r="E4301" i="107"/>
  <c r="AJ226" i="97"/>
  <c r="E4666" i="107"/>
  <c r="E3718" i="106"/>
  <c r="AM225" i="97"/>
  <c r="E3731" i="106"/>
  <c r="E4667" i="107"/>
  <c r="AM204" i="97"/>
  <c r="I23" i="97"/>
  <c r="E4302" i="107"/>
  <c r="E3730" i="106"/>
  <c r="AJ204" i="97"/>
  <c r="I22" i="97"/>
  <c r="E2111" i="107"/>
  <c r="E3711" i="106"/>
  <c r="R228" i="97"/>
  <c r="E3936" i="107"/>
  <c r="E3716" i="106"/>
  <c r="AG223" i="97"/>
  <c r="E1382" i="107"/>
  <c r="E3722" i="106"/>
  <c r="L213" i="97"/>
  <c r="E2842" i="107"/>
  <c r="E3726" i="106"/>
  <c r="X218" i="97"/>
  <c r="E652" i="107"/>
  <c r="E3720" i="106"/>
  <c r="F212" i="97"/>
  <c r="E3572" i="107"/>
  <c r="E3728" i="106"/>
  <c r="AD219" i="97"/>
  <c r="E3208" i="107"/>
  <c r="E3740" i="106"/>
  <c r="AA228" i="97"/>
  <c r="E1747" i="107"/>
  <c r="E3723" i="106"/>
  <c r="O233" i="97"/>
  <c r="E286" i="107"/>
  <c r="E3706" i="106"/>
  <c r="C217" i="97"/>
  <c r="E2478" i="107"/>
  <c r="E3738" i="106"/>
  <c r="U217" i="97"/>
  <c r="E1016" i="107"/>
  <c r="E3708" i="106"/>
  <c r="I224" i="97"/>
  <c r="E1017" i="107"/>
  <c r="E3721" i="106"/>
  <c r="I214" i="97"/>
  <c r="E2479" i="107"/>
  <c r="E3751" i="106"/>
  <c r="U212" i="97"/>
  <c r="E287" i="107"/>
  <c r="E3719" i="106"/>
  <c r="C203" i="97"/>
  <c r="H11" i="97"/>
  <c r="E1748" i="107"/>
  <c r="E3736" i="106"/>
  <c r="O227" i="97"/>
  <c r="E3209" i="107"/>
  <c r="E3753" i="106"/>
  <c r="AA207" i="97"/>
  <c r="E3573" i="107"/>
  <c r="E3741" i="106"/>
  <c r="AD215" i="97"/>
  <c r="E653" i="107"/>
  <c r="E3733" i="106"/>
  <c r="F210" i="97"/>
  <c r="E2843" i="107"/>
  <c r="E3739" i="106"/>
  <c r="X215" i="97"/>
  <c r="E1383" i="107"/>
  <c r="E3735" i="106"/>
  <c r="L224" i="97"/>
  <c r="E3937" i="107"/>
  <c r="E3729" i="106"/>
  <c r="AG209" i="97"/>
  <c r="E2112" i="107"/>
  <c r="E3724" i="106"/>
  <c r="R225" i="97"/>
  <c r="E3743" i="106"/>
  <c r="E4303" i="107"/>
  <c r="AJ205" i="97"/>
  <c r="J22" i="97"/>
  <c r="E4668" i="107"/>
  <c r="E3744" i="106"/>
  <c r="AM222" i="97"/>
  <c r="E3757" i="106"/>
  <c r="E4669" i="107"/>
  <c r="AM203" i="97"/>
  <c r="H23" i="97"/>
  <c r="E4304" i="107"/>
  <c r="E3756" i="106"/>
  <c r="AJ206" i="97"/>
  <c r="K22" i="97"/>
  <c r="E2113" i="107"/>
  <c r="E3737" i="106"/>
  <c r="R226" i="97"/>
  <c r="E3938" i="107"/>
  <c r="E3742" i="106"/>
  <c r="AG218" i="97"/>
  <c r="E1384" i="107"/>
  <c r="E3748" i="106"/>
  <c r="L205" i="97"/>
  <c r="J14" i="97"/>
  <c r="E2844" i="107"/>
  <c r="E3752" i="106"/>
  <c r="X217" i="97"/>
  <c r="E654" i="107"/>
  <c r="E3746" i="106"/>
  <c r="F204" i="97"/>
  <c r="I12" i="97"/>
  <c r="E3574" i="107"/>
  <c r="E3754" i="106"/>
  <c r="AD203" i="97"/>
  <c r="H20" i="97"/>
  <c r="E3210" i="107"/>
  <c r="E3766" i="106"/>
  <c r="AA203" i="97"/>
  <c r="H19" i="97"/>
  <c r="E1749" i="107"/>
  <c r="E3749" i="106"/>
  <c r="O220" i="97"/>
  <c r="E288" i="107"/>
  <c r="E3732" i="106"/>
  <c r="C207" i="97"/>
  <c r="E2480" i="107"/>
  <c r="E3764" i="106"/>
  <c r="U210" i="97"/>
  <c r="E1018" i="107"/>
  <c r="E3734" i="106"/>
  <c r="I212" i="97"/>
  <c r="E1019" i="107"/>
  <c r="E3747" i="106"/>
  <c r="I203" i="97"/>
  <c r="H13" i="97"/>
  <c r="E2481" i="107"/>
  <c r="E3777" i="106"/>
  <c r="U221" i="97"/>
  <c r="E289" i="107"/>
  <c r="E3745" i="106"/>
  <c r="C206" i="97"/>
  <c r="K11" i="97"/>
  <c r="E1750" i="107"/>
  <c r="E3762" i="106"/>
  <c r="O207" i="97"/>
  <c r="E3211" i="107"/>
  <c r="E3779" i="106"/>
  <c r="AA211" i="97"/>
  <c r="E3575" i="107"/>
  <c r="E3767" i="106"/>
  <c r="AD207" i="97"/>
  <c r="E655" i="107"/>
  <c r="E3759" i="106"/>
  <c r="F206" i="97"/>
  <c r="K12" i="97"/>
  <c r="E2845" i="107"/>
  <c r="E3765" i="106"/>
  <c r="X214" i="97"/>
  <c r="E1385" i="107"/>
  <c r="E3761" i="106"/>
  <c r="L214" i="97"/>
  <c r="E3939" i="107"/>
  <c r="E3755" i="106"/>
  <c r="AG211" i="97"/>
  <c r="E2114" i="107"/>
  <c r="E3750" i="106"/>
  <c r="R221" i="97"/>
  <c r="E3769" i="106"/>
  <c r="E4305" i="107"/>
  <c r="AJ203" i="97"/>
  <c r="H22" i="97"/>
  <c r="E4670" i="107"/>
  <c r="E3770" i="106"/>
  <c r="AM206" i="97"/>
  <c r="K23" i="97"/>
  <c r="E4671" i="107"/>
  <c r="E3783" i="106"/>
  <c r="AM216" i="97"/>
  <c r="E4306" i="107"/>
  <c r="E3782" i="106"/>
  <c r="AJ214" i="97"/>
  <c r="E2115" i="107"/>
  <c r="E3763" i="106"/>
  <c r="R203" i="97"/>
  <c r="H16" i="97"/>
  <c r="E3940" i="107"/>
  <c r="E3768" i="106"/>
  <c r="AG204" i="97"/>
  <c r="I21" i="97"/>
  <c r="E1386" i="107"/>
  <c r="E3774" i="106"/>
  <c r="L218" i="97"/>
  <c r="E2846" i="107"/>
  <c r="E3778" i="106"/>
  <c r="X230" i="97"/>
  <c r="E656" i="107"/>
  <c r="E3772" i="106"/>
  <c r="F218" i="97"/>
  <c r="E3576" i="107"/>
  <c r="E3780" i="106"/>
  <c r="AD217" i="97"/>
  <c r="E3212" i="107"/>
  <c r="E3792" i="106"/>
  <c r="AA218" i="97"/>
  <c r="E1751" i="107"/>
  <c r="E3775" i="106"/>
  <c r="O221" i="97"/>
  <c r="E290" i="107"/>
  <c r="E3758" i="106"/>
  <c r="C204" i="97"/>
  <c r="I11" i="97"/>
  <c r="E2482" i="107"/>
  <c r="E3790" i="106"/>
  <c r="U223" i="97"/>
  <c r="E1020" i="107"/>
  <c r="E3760" i="106"/>
  <c r="I204" i="97"/>
  <c r="I13" i="97"/>
  <c r="E1021" i="107"/>
  <c r="E3773" i="106"/>
  <c r="I229" i="97"/>
  <c r="E2483" i="107"/>
  <c r="E3803" i="106"/>
  <c r="U232" i="97"/>
  <c r="E291" i="107"/>
  <c r="E3771" i="106"/>
  <c r="C218" i="97"/>
  <c r="E1752" i="107"/>
  <c r="E3788" i="106"/>
  <c r="O222" i="97"/>
  <c r="E3213" i="107"/>
  <c r="E3805" i="106"/>
  <c r="AA222" i="97"/>
  <c r="E3577" i="107"/>
  <c r="E3793" i="106"/>
  <c r="AD229" i="97"/>
  <c r="E657" i="107"/>
  <c r="E3785" i="106"/>
  <c r="F216" i="97"/>
  <c r="E2847" i="107"/>
  <c r="E3791" i="106"/>
  <c r="X228" i="97"/>
  <c r="E1387" i="107"/>
  <c r="E3787" i="106"/>
  <c r="L231" i="97"/>
  <c r="E3941" i="107"/>
  <c r="E3781" i="106"/>
  <c r="AG222" i="97"/>
  <c r="E2116" i="107"/>
  <c r="E3776" i="106"/>
  <c r="R211" i="97"/>
  <c r="E3795" i="106"/>
  <c r="E4307" i="107"/>
  <c r="AJ227" i="97"/>
  <c r="E4672" i="107"/>
  <c r="E3796" i="106"/>
  <c r="AM226" i="97"/>
  <c r="E4673" i="107"/>
  <c r="E3809" i="106"/>
  <c r="AM230" i="97"/>
  <c r="E4308" i="107"/>
  <c r="E3808" i="106"/>
  <c r="AJ220" i="97"/>
  <c r="E2117" i="107"/>
  <c r="E3789" i="106"/>
  <c r="R215" i="97"/>
  <c r="E3942" i="107"/>
  <c r="E3794" i="106"/>
  <c r="AG219" i="97"/>
  <c r="E1388" i="107"/>
  <c r="E3800" i="106"/>
  <c r="L225" i="97"/>
  <c r="E2848" i="107"/>
  <c r="E3804" i="106"/>
  <c r="X231" i="97"/>
  <c r="E658" i="107"/>
  <c r="E3798" i="106"/>
  <c r="F228" i="97"/>
  <c r="E3578" i="107"/>
  <c r="E3806" i="106"/>
  <c r="AD221" i="97"/>
  <c r="E3214" i="107"/>
  <c r="E3818" i="106"/>
  <c r="AA229" i="97"/>
  <c r="E1753" i="107"/>
  <c r="E3801" i="106"/>
  <c r="O229" i="97"/>
  <c r="E292" i="107"/>
  <c r="E3784" i="106"/>
  <c r="C221" i="97"/>
  <c r="E2484" i="107"/>
  <c r="E3816" i="106"/>
  <c r="U214" i="97"/>
  <c r="E1022" i="107"/>
  <c r="E3786" i="106"/>
  <c r="I225" i="97"/>
  <c r="E1023" i="107"/>
  <c r="E3799" i="106"/>
  <c r="I231" i="97"/>
  <c r="E2485" i="107"/>
  <c r="E3829" i="106"/>
  <c r="U219" i="97"/>
  <c r="E293" i="107"/>
  <c r="E3797" i="106"/>
  <c r="C229" i="97"/>
  <c r="E1754" i="107"/>
  <c r="E3814" i="106"/>
  <c r="O223" i="97"/>
  <c r="E3215" i="107"/>
  <c r="E3831" i="106"/>
  <c r="AA220" i="97"/>
  <c r="E3579" i="107"/>
  <c r="E3819" i="106"/>
  <c r="AD218" i="97"/>
  <c r="E659" i="107"/>
  <c r="E3811" i="106"/>
  <c r="F225" i="97"/>
  <c r="E2849" i="107"/>
  <c r="E3817" i="106"/>
  <c r="X227" i="97"/>
  <c r="E1389" i="107"/>
  <c r="E3813" i="106"/>
  <c r="L204" i="97"/>
  <c r="I14" i="97"/>
  <c r="E3943" i="107"/>
  <c r="E3807" i="106"/>
  <c r="AG229" i="97"/>
  <c r="E2118" i="107"/>
  <c r="E3802" i="106"/>
  <c r="R230" i="97"/>
  <c r="E3821" i="106"/>
  <c r="E4309" i="107"/>
  <c r="AJ216" i="97"/>
  <c r="E4674" i="107"/>
  <c r="E3822" i="106"/>
  <c r="AM219" i="97"/>
  <c r="E4675" i="107"/>
  <c r="E3835" i="106"/>
  <c r="AM212" i="97"/>
  <c r="E4310" i="107"/>
  <c r="E3834" i="106"/>
  <c r="AJ221" i="97"/>
  <c r="E2119" i="107"/>
  <c r="E3815" i="106"/>
  <c r="R217" i="97"/>
  <c r="E3944" i="107"/>
  <c r="E3820" i="106"/>
  <c r="AG217" i="97"/>
  <c r="E1390" i="107"/>
  <c r="E3826" i="106"/>
  <c r="L210" i="97"/>
  <c r="E2850" i="107"/>
  <c r="E3830" i="106"/>
  <c r="X208" i="97"/>
  <c r="E660" i="107"/>
  <c r="E3824" i="106"/>
  <c r="F207" i="97"/>
  <c r="E3580" i="107"/>
  <c r="E3832" i="106"/>
  <c r="AD226" i="97"/>
  <c r="E3216" i="107"/>
  <c r="E3844" i="106"/>
  <c r="AA221" i="97"/>
  <c r="E1755" i="107"/>
  <c r="E3827" i="106"/>
  <c r="O232" i="97"/>
  <c r="E294" i="107"/>
  <c r="E3810" i="106"/>
  <c r="C219" i="97"/>
  <c r="E2486" i="107"/>
  <c r="E3842" i="106"/>
  <c r="U227" i="97"/>
  <c r="E1024" i="107"/>
  <c r="E3812" i="106"/>
  <c r="I217" i="97"/>
  <c r="E1025" i="107"/>
  <c r="E3825" i="106"/>
  <c r="I210" i="97"/>
  <c r="E2487" i="107"/>
  <c r="E3855" i="106"/>
  <c r="U220" i="97"/>
  <c r="E295" i="107"/>
  <c r="E3823" i="106"/>
  <c r="C213" i="97"/>
  <c r="E1756" i="107"/>
  <c r="E3840" i="106"/>
  <c r="O208" i="97"/>
  <c r="E3217" i="107"/>
  <c r="E3857" i="106"/>
  <c r="AA212" i="97"/>
  <c r="E3581" i="107"/>
  <c r="E3845" i="106"/>
  <c r="AD222" i="97"/>
  <c r="E661" i="107"/>
  <c r="E3837" i="106"/>
  <c r="F214" i="97"/>
  <c r="E2851" i="107"/>
  <c r="E3843" i="106"/>
  <c r="X205" i="97"/>
  <c r="J18" i="97"/>
  <c r="E1391" i="107"/>
  <c r="E3839" i="106"/>
  <c r="L216" i="97"/>
  <c r="E3945" i="107"/>
  <c r="E3833" i="106"/>
  <c r="AG212" i="97"/>
  <c r="E2120" i="107"/>
  <c r="E3828" i="106"/>
  <c r="R220" i="97"/>
  <c r="E3847" i="106"/>
  <c r="E4311" i="107"/>
  <c r="AJ222" i="97"/>
  <c r="E4676" i="107"/>
  <c r="E3848" i="106"/>
  <c r="AM213" i="97"/>
  <c r="E4677" i="107"/>
  <c r="E3861" i="106"/>
  <c r="AM209" i="97"/>
  <c r="E4312" i="107"/>
  <c r="E3860" i="106"/>
  <c r="AJ223" i="97"/>
  <c r="E2121" i="107"/>
  <c r="E3841" i="106"/>
  <c r="R212" i="97"/>
  <c r="E3946" i="107"/>
  <c r="E3846" i="106"/>
  <c r="AG206" i="97"/>
  <c r="K21" i="97"/>
  <c r="E1392" i="107"/>
  <c r="E3852" i="106"/>
  <c r="L232" i="97"/>
  <c r="E2852" i="107"/>
  <c r="E3856" i="106"/>
  <c r="X225" i="97"/>
  <c r="E662" i="107"/>
  <c r="E3850" i="106"/>
  <c r="F217" i="97"/>
  <c r="E3582" i="107"/>
  <c r="E3858" i="106"/>
  <c r="AD227" i="97"/>
  <c r="E3218" i="107"/>
  <c r="E3870" i="106"/>
  <c r="AA216" i="97"/>
  <c r="E1757" i="107"/>
  <c r="E3853" i="106"/>
  <c r="O215" i="97"/>
  <c r="E296" i="107"/>
  <c r="E3836" i="106"/>
  <c r="C214" i="97"/>
  <c r="E2488" i="107"/>
  <c r="E3868" i="106"/>
  <c r="U224" i="97"/>
  <c r="E1026" i="107"/>
  <c r="E3838" i="106"/>
  <c r="I219" i="97"/>
  <c r="E1027" i="107"/>
  <c r="E3851" i="106"/>
  <c r="I213" i="97"/>
  <c r="E2489" i="107"/>
  <c r="E3881" i="106"/>
  <c r="U205" i="97"/>
  <c r="J17" i="97"/>
  <c r="E297" i="107"/>
  <c r="E3849" i="106"/>
  <c r="C215" i="97"/>
  <c r="E1758" i="107"/>
  <c r="E3866" i="106"/>
  <c r="O211" i="97"/>
  <c r="E3219" i="107"/>
  <c r="E3883" i="106"/>
  <c r="AA208" i="97"/>
  <c r="E3583" i="107"/>
  <c r="E3871" i="106"/>
  <c r="AD225" i="97"/>
  <c r="E663" i="107"/>
  <c r="E3863" i="106"/>
  <c r="F226" i="97"/>
  <c r="E2853" i="107"/>
  <c r="E3869" i="106"/>
  <c r="X226" i="97"/>
  <c r="E1393" i="107"/>
  <c r="E3865" i="106"/>
  <c r="L226" i="97"/>
  <c r="E3947" i="107"/>
  <c r="E3859" i="106"/>
  <c r="AG214" i="97"/>
  <c r="E2122" i="107"/>
  <c r="E3854" i="106"/>
  <c r="R213" i="97"/>
  <c r="E3873" i="106"/>
  <c r="E4313" i="107"/>
  <c r="AJ210" i="97"/>
  <c r="E4678" i="107"/>
  <c r="E3874" i="106"/>
  <c r="AM210" i="97"/>
  <c r="E4679" i="107"/>
  <c r="E3887" i="106"/>
  <c r="AM207" i="97"/>
  <c r="E4314" i="107"/>
  <c r="E3886" i="106"/>
  <c r="AJ224" i="97"/>
  <c r="E2123" i="107"/>
  <c r="E3867" i="106"/>
  <c r="R218" i="97"/>
  <c r="E3948" i="107"/>
  <c r="E3872" i="106"/>
  <c r="AG224" i="97"/>
  <c r="E1394" i="107"/>
  <c r="E3878" i="106"/>
  <c r="L208" i="97"/>
  <c r="E2854" i="107"/>
  <c r="E3882" i="106"/>
  <c r="X207" i="97"/>
  <c r="E664" i="107"/>
  <c r="E3876" i="106"/>
  <c r="F205" i="97"/>
  <c r="J12" i="97"/>
  <c r="E3584" i="107"/>
  <c r="E3884" i="106"/>
  <c r="AD213" i="97"/>
  <c r="E3220" i="107"/>
  <c r="E3896" i="106"/>
  <c r="AA209" i="97"/>
  <c r="E1759" i="107"/>
  <c r="E3879" i="106"/>
  <c r="O205" i="97"/>
  <c r="J15" i="97"/>
  <c r="E298" i="107"/>
  <c r="E3862" i="106"/>
  <c r="C222" i="97"/>
  <c r="E2490" i="107"/>
  <c r="E3894" i="106"/>
  <c r="U206" i="97"/>
  <c r="K17" i="97"/>
  <c r="E1028" i="107"/>
  <c r="E3864" i="106"/>
  <c r="I221" i="97"/>
  <c r="E1029" i="107"/>
  <c r="E3877" i="106"/>
  <c r="I215" i="97"/>
  <c r="E2491" i="107"/>
  <c r="E3907" i="106"/>
  <c r="U203" i="97"/>
  <c r="H17" i="97"/>
  <c r="E299" i="107"/>
  <c r="E3875" i="106"/>
  <c r="C212" i="97"/>
  <c r="E1760" i="107"/>
  <c r="E3892" i="106"/>
  <c r="O206" i="97"/>
  <c r="K15" i="97"/>
  <c r="E3221" i="107"/>
  <c r="E3909" i="106"/>
  <c r="AA206" i="97"/>
  <c r="K19" i="97"/>
  <c r="E3585" i="107"/>
  <c r="E3897" i="106"/>
  <c r="AD205" i="97"/>
  <c r="J20" i="97"/>
  <c r="E665" i="107"/>
  <c r="E3889" i="106"/>
  <c r="F203" i="97"/>
  <c r="H12" i="97"/>
  <c r="E2855" i="107"/>
  <c r="E3895" i="106"/>
  <c r="X219" i="97"/>
  <c r="E1395" i="107"/>
  <c r="E3891" i="106"/>
  <c r="L206" i="97"/>
  <c r="K14" i="97"/>
  <c r="E3949" i="107"/>
  <c r="E3885" i="106"/>
  <c r="AG205" i="97"/>
  <c r="J21" i="97"/>
  <c r="E2124" i="107"/>
  <c r="E3880" i="106"/>
  <c r="R214" i="97"/>
  <c r="E3899" i="106"/>
  <c r="E4315" i="107"/>
  <c r="AJ211" i="97"/>
  <c r="E4680" i="107"/>
  <c r="E3900" i="106"/>
  <c r="AM232" i="97"/>
  <c r="E4681" i="107"/>
  <c r="E3913" i="106"/>
  <c r="AM233" i="97"/>
  <c r="E4316" i="107"/>
  <c r="E3912" i="106"/>
  <c r="AJ217" i="97"/>
  <c r="E2125" i="107"/>
  <c r="E3893" i="106"/>
  <c r="R207" i="97"/>
  <c r="E3950" i="107"/>
  <c r="E3898" i="106"/>
  <c r="AG203" i="97"/>
  <c r="H21" i="97"/>
  <c r="E1396" i="107"/>
  <c r="E3904" i="106"/>
  <c r="L211" i="97"/>
  <c r="E2856" i="107"/>
  <c r="E3908" i="106"/>
  <c r="X210" i="97"/>
  <c r="E666" i="107"/>
  <c r="E3902" i="106"/>
  <c r="F211" i="97"/>
  <c r="E3586" i="107"/>
  <c r="E3910" i="106"/>
  <c r="AD210" i="97"/>
  <c r="E3222" i="107"/>
  <c r="E3922" i="106"/>
  <c r="AA204" i="97"/>
  <c r="I19" i="97"/>
  <c r="E1761" i="107"/>
  <c r="E3905" i="106"/>
  <c r="O203" i="97"/>
  <c r="H15" i="97"/>
  <c r="E300" i="107"/>
  <c r="E3888" i="106"/>
  <c r="C205" i="97"/>
  <c r="J11" i="97"/>
  <c r="E2492" i="107"/>
  <c r="E3920" i="106"/>
  <c r="U208" i="97"/>
  <c r="E1030" i="107"/>
  <c r="E3890" i="106"/>
  <c r="I206" i="97"/>
  <c r="K13" i="97"/>
  <c r="E1031" i="107"/>
  <c r="E3903" i="106"/>
  <c r="I220" i="97"/>
  <c r="E2493" i="107"/>
  <c r="E3933" i="106"/>
  <c r="U207" i="97"/>
  <c r="E301" i="107"/>
  <c r="E3901" i="106"/>
  <c r="C208" i="97"/>
  <c r="E1762" i="107"/>
  <c r="E3918" i="106"/>
  <c r="O214" i="97"/>
  <c r="E3223" i="107"/>
  <c r="E3935" i="106"/>
  <c r="AA205" i="97"/>
  <c r="J19" i="97"/>
  <c r="E3587" i="107"/>
  <c r="E3923" i="106"/>
  <c r="AD204" i="97"/>
  <c r="I20" i="97"/>
  <c r="E667" i="107"/>
  <c r="E3915" i="106"/>
  <c r="F208" i="97"/>
  <c r="E2857" i="107"/>
  <c r="E3921" i="106"/>
  <c r="X220" i="97"/>
  <c r="E1397" i="107"/>
  <c r="E3917" i="106"/>
  <c r="L212" i="97"/>
  <c r="E3951" i="107"/>
  <c r="E3911" i="106"/>
  <c r="AG207" i="97"/>
  <c r="E2126" i="107"/>
  <c r="E3906" i="106"/>
  <c r="R210" i="97"/>
  <c r="E3925" i="106"/>
  <c r="E4317" i="107"/>
  <c r="AJ208" i="97"/>
  <c r="E4682" i="107"/>
  <c r="E3926" i="106"/>
  <c r="AM227" i="97"/>
  <c r="E4683" i="107"/>
  <c r="E3939" i="106"/>
  <c r="AM223" i="97"/>
  <c r="E4318" i="107"/>
  <c r="E3938" i="106"/>
  <c r="AJ213" i="97"/>
  <c r="E2127" i="107"/>
  <c r="E3919" i="106"/>
  <c r="R205" i="97"/>
  <c r="J16" i="97"/>
  <c r="E3952" i="107"/>
  <c r="E3924" i="106"/>
  <c r="AG213" i="97"/>
  <c r="E1398" i="107"/>
  <c r="E3930" i="106"/>
  <c r="L209" i="97"/>
  <c r="E2858" i="107"/>
  <c r="E3934" i="106"/>
  <c r="X222" i="97"/>
  <c r="E668" i="107"/>
  <c r="E3928" i="106"/>
  <c r="F209" i="97"/>
  <c r="E3588" i="107"/>
  <c r="E3936" i="106"/>
  <c r="AD208" i="97"/>
  <c r="E3224" i="107"/>
  <c r="E3948" i="106"/>
  <c r="AA217" i="97"/>
  <c r="E1763" i="107"/>
  <c r="E3931" i="106"/>
  <c r="O209" i="97"/>
  <c r="E302" i="107"/>
  <c r="E3914" i="106"/>
  <c r="C216" i="97"/>
  <c r="E2494" i="107"/>
  <c r="E3946" i="106"/>
  <c r="U218" i="97"/>
  <c r="E1032" i="107"/>
  <c r="E3916" i="106"/>
  <c r="I209" i="97"/>
  <c r="E1033" i="107"/>
  <c r="E3929" i="106"/>
  <c r="I207" i="97"/>
  <c r="E2495" i="107"/>
  <c r="E3959" i="106"/>
  <c r="U222" i="97"/>
  <c r="R227" i="98"/>
  <c r="E303" i="107"/>
  <c r="E3927" i="106"/>
  <c r="C210" i="97"/>
  <c r="E1764" i="107"/>
  <c r="E3944" i="106"/>
  <c r="O210" i="97"/>
  <c r="E3225" i="107"/>
  <c r="E3961" i="106"/>
  <c r="X222" i="98"/>
  <c r="AA226" i="97"/>
  <c r="E3589" i="107"/>
  <c r="E3949" i="106"/>
  <c r="AD223" i="97"/>
  <c r="E669" i="107"/>
  <c r="E3941" i="106"/>
  <c r="F220" i="97"/>
  <c r="E2859" i="107"/>
  <c r="E3947" i="106"/>
  <c r="X221" i="97"/>
  <c r="E1399" i="107"/>
  <c r="E3943" i="106"/>
  <c r="L222" i="97"/>
  <c r="E3953" i="107"/>
  <c r="E3937" i="106"/>
  <c r="AG208" i="97"/>
  <c r="E2128" i="107"/>
  <c r="E3932" i="106"/>
  <c r="R204" i="97"/>
  <c r="I16" i="97"/>
  <c r="E3951" i="106"/>
  <c r="E4319" i="107"/>
  <c r="AJ215" i="97"/>
  <c r="E4684" i="107"/>
  <c r="E3952" i="106"/>
  <c r="AM211" i="97"/>
  <c r="E3226" i="107"/>
  <c r="E3974" i="106"/>
  <c r="X223" i="98"/>
  <c r="E1765" i="107"/>
  <c r="E3957" i="106"/>
  <c r="O219" i="97"/>
  <c r="O204" i="98"/>
  <c r="J15" i="98"/>
  <c r="E304" i="107"/>
  <c r="E3940" i="106"/>
  <c r="C211" i="97"/>
  <c r="E3965" i="106"/>
  <c r="E4685" i="107"/>
  <c r="AJ208" i="98"/>
  <c r="AM214" i="97"/>
  <c r="E4320" i="107"/>
  <c r="E3964" i="106"/>
  <c r="AJ230" i="97"/>
  <c r="AG218" i="98"/>
  <c r="E2129" i="107"/>
  <c r="E3945" i="106"/>
  <c r="R208" i="97"/>
  <c r="E3954" i="107"/>
  <c r="E3950" i="106"/>
  <c r="AG220" i="97"/>
  <c r="E1400" i="107"/>
  <c r="E3956" i="106"/>
  <c r="L233" i="97"/>
  <c r="L226" i="98"/>
  <c r="E2860" i="107"/>
  <c r="E3960" i="106"/>
  <c r="U213" i="98"/>
  <c r="X216" i="97"/>
  <c r="E670" i="107"/>
  <c r="E3954" i="106"/>
  <c r="F230" i="97"/>
  <c r="F229" i="98"/>
  <c r="E3590" i="107"/>
  <c r="E3962" i="106"/>
  <c r="AA221" i="98"/>
  <c r="AD228" i="97"/>
  <c r="E2496" i="107"/>
  <c r="E3972" i="106"/>
  <c r="R221" i="98"/>
  <c r="E1034" i="107"/>
  <c r="E3942" i="106"/>
  <c r="I216" i="97"/>
  <c r="E1035" i="107"/>
  <c r="E3955" i="106"/>
  <c r="I228" i="97"/>
  <c r="I219" i="98"/>
  <c r="E2497" i="107"/>
  <c r="E3985" i="106"/>
  <c r="R204" i="98"/>
  <c r="J16" i="98"/>
  <c r="E671" i="107"/>
  <c r="E3967" i="106"/>
  <c r="F210" i="98"/>
  <c r="E1401" i="107"/>
  <c r="E3969" i="106"/>
  <c r="L223" i="98"/>
  <c r="E3955" i="107"/>
  <c r="E3963" i="106"/>
  <c r="AD220" i="98"/>
  <c r="AG227" i="97"/>
  <c r="E2130" i="107"/>
  <c r="E3958" i="106"/>
  <c r="R222" i="97"/>
  <c r="E4686" i="107"/>
  <c r="E3978" i="106"/>
  <c r="AJ222" i="98"/>
  <c r="E305" i="107"/>
  <c r="E3953" i="106"/>
  <c r="C220" i="97"/>
  <c r="C231" i="98"/>
  <c r="E3591" i="107"/>
  <c r="E3975" i="106"/>
  <c r="AA202" i="98"/>
  <c r="H19" i="98"/>
  <c r="E2861" i="107"/>
  <c r="E3973" i="106"/>
  <c r="U208" i="98"/>
  <c r="E3977" i="106"/>
  <c r="E4321" i="107"/>
  <c r="AG226" i="98"/>
  <c r="E1766" i="107"/>
  <c r="E3970" i="106"/>
  <c r="O212" i="98"/>
  <c r="E3227" i="107"/>
  <c r="E3987" i="106"/>
  <c r="X212" i="98"/>
  <c r="E3228" i="107"/>
  <c r="E4000" i="106"/>
  <c r="X225" i="98"/>
  <c r="E1767" i="107"/>
  <c r="E3983" i="106"/>
  <c r="O215" i="98"/>
  <c r="E4322" i="107"/>
  <c r="E3990" i="106"/>
  <c r="AG209" i="98"/>
  <c r="E2862" i="107"/>
  <c r="E3986" i="106"/>
  <c r="U203" i="98"/>
  <c r="I17" i="98"/>
  <c r="E3592" i="107"/>
  <c r="E3988" i="106"/>
  <c r="AA206" i="98"/>
  <c r="E3956" i="107"/>
  <c r="E3976" i="106"/>
  <c r="AD211" i="98"/>
  <c r="E1402" i="107"/>
  <c r="E3982" i="106"/>
  <c r="L206" i="98"/>
  <c r="E672" i="107"/>
  <c r="E3980" i="106"/>
  <c r="F206" i="98"/>
  <c r="E2498" i="107"/>
  <c r="E3998" i="106"/>
  <c r="R216" i="98"/>
  <c r="E306" i="107"/>
  <c r="E3966" i="106"/>
  <c r="C223" i="98"/>
  <c r="E3991" i="106"/>
  <c r="E4687" i="107"/>
  <c r="AJ218" i="98"/>
  <c r="E2131" i="107"/>
  <c r="E3971" i="106"/>
  <c r="E1036" i="107"/>
  <c r="E3968" i="106"/>
  <c r="I207" i="98"/>
  <c r="E1037" i="107"/>
  <c r="E3981" i="106"/>
  <c r="I210" i="98"/>
  <c r="E2132" i="107"/>
  <c r="E3984" i="106"/>
  <c r="E4688" i="107"/>
  <c r="E4004" i="106"/>
  <c r="AJ210" i="98"/>
  <c r="E307" i="107"/>
  <c r="E3979" i="106"/>
  <c r="C209" i="98"/>
  <c r="E2499" i="107"/>
  <c r="E4011" i="106"/>
  <c r="R215" i="98"/>
  <c r="E673" i="107"/>
  <c r="E3993" i="106"/>
  <c r="F211" i="98"/>
  <c r="E1403" i="107"/>
  <c r="E3995" i="106"/>
  <c r="L208" i="98"/>
  <c r="E3957" i="107"/>
  <c r="E3989" i="106"/>
  <c r="AD209" i="98"/>
  <c r="E3593" i="107"/>
  <c r="E4001" i="106"/>
  <c r="AA213" i="98"/>
  <c r="E2863" i="107"/>
  <c r="E3999" i="106"/>
  <c r="U202" i="98"/>
  <c r="H17" i="98"/>
  <c r="E4003" i="106"/>
  <c r="E4323" i="107"/>
  <c r="AG220" i="98"/>
  <c r="E1768" i="107"/>
  <c r="E3996" i="106"/>
  <c r="O214" i="98"/>
  <c r="E3229" i="107"/>
  <c r="E4013" i="106"/>
  <c r="X211" i="98"/>
  <c r="E3230" i="107"/>
  <c r="E4026" i="106"/>
  <c r="X217" i="98"/>
  <c r="E1769" i="107"/>
  <c r="E4009" i="106"/>
  <c r="O209" i="98"/>
  <c r="E4324" i="107"/>
  <c r="E4016" i="106"/>
  <c r="AG208" i="98"/>
  <c r="E2864" i="107"/>
  <c r="E4012" i="106"/>
  <c r="U204" i="98"/>
  <c r="J17" i="98"/>
  <c r="E3594" i="107"/>
  <c r="E4014" i="106"/>
  <c r="AA219" i="98"/>
  <c r="E3958" i="107"/>
  <c r="E4002" i="106"/>
  <c r="AD217" i="98"/>
  <c r="E1404" i="107"/>
  <c r="E4008" i="106"/>
  <c r="L217" i="98"/>
  <c r="E674" i="107"/>
  <c r="E4006" i="106"/>
  <c r="F208" i="98"/>
  <c r="E2500" i="107"/>
  <c r="E4024" i="106"/>
  <c r="R206" i="98"/>
  <c r="E308" i="107"/>
  <c r="E3992" i="106"/>
  <c r="C225" i="98"/>
  <c r="E4017" i="106"/>
  <c r="E4689" i="107"/>
  <c r="AJ216" i="98"/>
  <c r="E2133" i="107"/>
  <c r="E3997" i="106"/>
  <c r="E1038" i="107"/>
  <c r="E3994" i="106"/>
  <c r="I209" i="98"/>
  <c r="E1039" i="107"/>
  <c r="E4007" i="106"/>
  <c r="I202" i="98"/>
  <c r="H13" i="98"/>
  <c r="E2134" i="107"/>
  <c r="E4010" i="106"/>
  <c r="E4690" i="107"/>
  <c r="E4030" i="106"/>
  <c r="AJ205" i="98"/>
  <c r="K22" i="98"/>
  <c r="E309" i="107"/>
  <c r="E4005" i="106"/>
  <c r="C204" i="98"/>
  <c r="J11" i="98"/>
  <c r="E2501" i="107"/>
  <c r="E4037" i="106"/>
  <c r="R224" i="98"/>
  <c r="E675" i="107"/>
  <c r="E4019" i="106"/>
  <c r="F205" i="98"/>
  <c r="K12" i="98"/>
  <c r="E1405" i="107"/>
  <c r="E4021" i="106"/>
  <c r="L215" i="98"/>
  <c r="E3959" i="107"/>
  <c r="E4015" i="106"/>
  <c r="AD207" i="98"/>
  <c r="E3595" i="107"/>
  <c r="E4027" i="106"/>
  <c r="AA211" i="98"/>
  <c r="E2865" i="107"/>
  <c r="E4025" i="106"/>
  <c r="U206" i="98"/>
  <c r="E4029" i="106"/>
  <c r="E4325" i="107"/>
  <c r="AG204" i="98"/>
  <c r="J21" i="98"/>
  <c r="E1770" i="107"/>
  <c r="E4022" i="106"/>
  <c r="O224" i="98"/>
  <c r="E3231" i="107"/>
  <c r="E4039" i="106"/>
  <c r="X228" i="98"/>
  <c r="E3232" i="107"/>
  <c r="E4052" i="106"/>
  <c r="X227" i="98"/>
  <c r="E1771" i="107"/>
  <c r="E4035" i="106"/>
  <c r="O219" i="98"/>
  <c r="E4326" i="107"/>
  <c r="E4042" i="106"/>
  <c r="AG219" i="98"/>
  <c r="E2866" i="107"/>
  <c r="E4038" i="106"/>
  <c r="U215" i="98"/>
  <c r="E3596" i="107"/>
  <c r="E4040" i="106"/>
  <c r="AA222" i="98"/>
  <c r="E3960" i="107"/>
  <c r="E4028" i="106"/>
  <c r="AD204" i="98"/>
  <c r="J20" i="98"/>
  <c r="E1406" i="107"/>
  <c r="E4034" i="106"/>
  <c r="L213" i="98"/>
  <c r="E676" i="107"/>
  <c r="E4032" i="106"/>
  <c r="F224" i="98"/>
  <c r="E2502" i="107"/>
  <c r="E4050" i="106"/>
  <c r="R219" i="98"/>
  <c r="E310" i="107"/>
  <c r="E4018" i="106"/>
  <c r="C208" i="98"/>
  <c r="E4043" i="106"/>
  <c r="E4691" i="107"/>
  <c r="AJ221" i="98"/>
  <c r="E2135" i="107"/>
  <c r="E4023" i="106"/>
  <c r="E1040" i="107"/>
  <c r="E4020" i="106"/>
  <c r="I205" i="98"/>
  <c r="K13" i="98"/>
  <c r="E1041" i="107"/>
  <c r="E4033" i="106"/>
  <c r="I225" i="98"/>
  <c r="E2136" i="107"/>
  <c r="E4036" i="106"/>
  <c r="E4692" i="107"/>
  <c r="E4056" i="106"/>
  <c r="AJ217" i="98"/>
  <c r="E311" i="107"/>
  <c r="E4031" i="106"/>
  <c r="C221" i="98"/>
  <c r="E2503" i="107"/>
  <c r="E4063" i="106"/>
  <c r="R208" i="98"/>
  <c r="E677" i="107"/>
  <c r="E4045" i="106"/>
  <c r="F231" i="98"/>
  <c r="E1407" i="107"/>
  <c r="E4047" i="106"/>
  <c r="L211" i="98"/>
  <c r="E3961" i="107"/>
  <c r="E4041" i="106"/>
  <c r="AD227" i="98"/>
  <c r="E3597" i="107"/>
  <c r="E4053" i="106"/>
  <c r="AA223" i="98"/>
  <c r="E2867" i="107"/>
  <c r="E4051" i="106"/>
  <c r="U219" i="98"/>
  <c r="E4055" i="106"/>
  <c r="E4327" i="107"/>
  <c r="AG222" i="98"/>
  <c r="E1772" i="107"/>
  <c r="E4048" i="106"/>
  <c r="O228" i="98"/>
  <c r="E3233" i="107"/>
  <c r="E4065" i="106"/>
  <c r="X226" i="98"/>
  <c r="E3234" i="107"/>
  <c r="E4078" i="106"/>
  <c r="X214" i="98"/>
  <c r="E1773" i="107"/>
  <c r="E4061" i="106"/>
  <c r="O229" i="98"/>
  <c r="E4328" i="107"/>
  <c r="E4068" i="106"/>
  <c r="AG221" i="98"/>
  <c r="E2868" i="107"/>
  <c r="E4064" i="106"/>
  <c r="U221" i="98"/>
  <c r="E3598" i="107"/>
  <c r="E4066" i="106"/>
  <c r="AA225" i="98"/>
  <c r="E3962" i="107"/>
  <c r="E4054" i="106"/>
  <c r="AD229" i="98"/>
  <c r="E1408" i="107"/>
  <c r="E4060" i="106"/>
  <c r="L220" i="98"/>
  <c r="E678" i="107"/>
  <c r="E4058" i="106"/>
  <c r="F226" i="98"/>
  <c r="E2504" i="107"/>
  <c r="E4076" i="106"/>
  <c r="R210" i="98"/>
  <c r="E312" i="107"/>
  <c r="E4044" i="106"/>
  <c r="C224" i="98"/>
  <c r="E4069" i="106"/>
  <c r="E4693" i="107"/>
  <c r="AJ225" i="98"/>
  <c r="E2137" i="107"/>
  <c r="E4049" i="106"/>
  <c r="E1042" i="107"/>
  <c r="E4046" i="106"/>
  <c r="I223" i="98"/>
  <c r="E1043" i="107"/>
  <c r="E4059" i="106"/>
  <c r="I231" i="98"/>
  <c r="E2138" i="107"/>
  <c r="E4062" i="106"/>
  <c r="E4694" i="107"/>
  <c r="E4082" i="106"/>
  <c r="AJ211" i="98"/>
  <c r="E313" i="107"/>
  <c r="E4057" i="106"/>
  <c r="C220" i="98"/>
  <c r="E2505" i="107"/>
  <c r="E4089" i="106"/>
  <c r="R205" i="98"/>
  <c r="K16" i="98"/>
  <c r="E679" i="107"/>
  <c r="E4071" i="106"/>
  <c r="F222" i="98"/>
  <c r="E1409" i="107"/>
  <c r="E4073" i="106"/>
  <c r="L222" i="98"/>
  <c r="E3963" i="107"/>
  <c r="E4067" i="106"/>
  <c r="AD226" i="98"/>
  <c r="E3599" i="107"/>
  <c r="E4079" i="106"/>
  <c r="AA220" i="98"/>
  <c r="E2869" i="107"/>
  <c r="E4077" i="106"/>
  <c r="U217" i="98"/>
  <c r="E4081" i="106"/>
  <c r="E4329" i="107"/>
  <c r="AG213" i="98"/>
  <c r="E1774" i="107"/>
  <c r="E4074" i="106"/>
  <c r="O216" i="98"/>
  <c r="E3235" i="107"/>
  <c r="E4091" i="106"/>
  <c r="X216" i="98"/>
  <c r="E3236" i="107"/>
  <c r="E4104" i="106"/>
  <c r="X210" i="98"/>
  <c r="E1775" i="107"/>
  <c r="E4087" i="106"/>
  <c r="O213" i="98"/>
  <c r="E4330" i="107"/>
  <c r="E4094" i="106"/>
  <c r="AG203" i="98"/>
  <c r="I21" i="98"/>
  <c r="E2870" i="107"/>
  <c r="E4090" i="106"/>
  <c r="U216" i="98"/>
  <c r="E3600" i="107"/>
  <c r="E4092" i="106"/>
  <c r="AA209" i="98"/>
  <c r="E3964" i="107"/>
  <c r="E4080" i="106"/>
  <c r="AD228" i="98"/>
  <c r="E1410" i="107"/>
  <c r="E4086" i="106"/>
  <c r="L212" i="98"/>
  <c r="E680" i="107"/>
  <c r="E4084" i="106"/>
  <c r="F207" i="98"/>
  <c r="E2506" i="107"/>
  <c r="E4102" i="106"/>
  <c r="R209" i="98"/>
  <c r="E314" i="107"/>
  <c r="E4070" i="106"/>
  <c r="C226" i="98"/>
  <c r="E4095" i="106"/>
  <c r="E4695" i="107"/>
  <c r="AJ214" i="98"/>
  <c r="E2139" i="107"/>
  <c r="E4075" i="106"/>
  <c r="E1044" i="107"/>
  <c r="E4072" i="106"/>
  <c r="I218" i="98"/>
  <c r="E1045" i="107"/>
  <c r="E4085" i="106"/>
  <c r="I212" i="98"/>
  <c r="E2140" i="107"/>
  <c r="E4088" i="106"/>
  <c r="E4696" i="107"/>
  <c r="E4108" i="106"/>
  <c r="AJ204" i="98"/>
  <c r="J22" i="98"/>
  <c r="E315" i="107"/>
  <c r="E4083" i="106"/>
  <c r="C211" i="98"/>
  <c r="E2507" i="107"/>
  <c r="E4115" i="106"/>
  <c r="R222" i="98"/>
  <c r="E681" i="107"/>
  <c r="E4097" i="106"/>
  <c r="F215" i="98"/>
  <c r="E1411" i="107"/>
  <c r="E4099" i="106"/>
  <c r="L214" i="98"/>
  <c r="E3965" i="107"/>
  <c r="E4093" i="106"/>
  <c r="AD210" i="98"/>
  <c r="E3601" i="107"/>
  <c r="E4105" i="106"/>
  <c r="AA214" i="98"/>
  <c r="E2871" i="107"/>
  <c r="E4103" i="106"/>
  <c r="U220" i="98"/>
  <c r="E4107" i="106"/>
  <c r="E4331" i="107"/>
  <c r="AG217" i="98"/>
  <c r="E1776" i="107"/>
  <c r="E4100" i="106"/>
  <c r="O210" i="98"/>
  <c r="E3237" i="107"/>
  <c r="E4117" i="106"/>
  <c r="X219" i="98"/>
  <c r="E3238" i="107"/>
  <c r="E4130" i="106"/>
  <c r="X205" i="98"/>
  <c r="K18" i="98"/>
  <c r="E1777" i="107"/>
  <c r="E4113" i="106"/>
  <c r="O221" i="98"/>
  <c r="E4332" i="107"/>
  <c r="E4120" i="106"/>
  <c r="AG228" i="98"/>
  <c r="E2872" i="107"/>
  <c r="E4116" i="106"/>
  <c r="U218" i="98"/>
  <c r="E3602" i="107"/>
  <c r="E4118" i="106"/>
  <c r="AA217" i="98"/>
  <c r="E3966" i="107"/>
  <c r="E4106" i="106"/>
  <c r="AD203" i="98"/>
  <c r="I20" i="98"/>
  <c r="E1412" i="107"/>
  <c r="E4112" i="106"/>
  <c r="L218" i="98"/>
  <c r="E682" i="107"/>
  <c r="E4110" i="106"/>
  <c r="F218" i="98"/>
  <c r="E2508" i="107"/>
  <c r="E4128" i="106"/>
  <c r="R207" i="98"/>
  <c r="E316" i="107"/>
  <c r="E4096" i="106"/>
  <c r="C206" i="98"/>
  <c r="E4121" i="106"/>
  <c r="E4697" i="107"/>
  <c r="AJ215" i="98"/>
  <c r="E2141" i="107"/>
  <c r="E4101" i="106"/>
  <c r="E1046" i="107"/>
  <c r="E4098" i="106"/>
  <c r="I214" i="98"/>
  <c r="E1047" i="107"/>
  <c r="E4111" i="106"/>
  <c r="I220" i="98"/>
  <c r="E2142" i="107"/>
  <c r="E4114" i="106"/>
  <c r="E4698" i="107"/>
  <c r="E4134" i="106"/>
  <c r="AJ206" i="98"/>
  <c r="E317" i="107"/>
  <c r="E4109" i="106"/>
  <c r="C228" i="98"/>
  <c r="E2509" i="107"/>
  <c r="E4141" i="106"/>
  <c r="R211" i="98"/>
  <c r="E683" i="107"/>
  <c r="E4123" i="106"/>
  <c r="F214" i="98"/>
  <c r="E1413" i="107"/>
  <c r="E4125" i="106"/>
  <c r="L216" i="98"/>
  <c r="E3967" i="107"/>
  <c r="E4119" i="106"/>
  <c r="AD216" i="98"/>
  <c r="E3603" i="107"/>
  <c r="E4131" i="106"/>
  <c r="AA208" i="98"/>
  <c r="E2873" i="107"/>
  <c r="E4129" i="106"/>
  <c r="U224" i="98"/>
  <c r="E4133" i="106"/>
  <c r="E4333" i="107"/>
  <c r="AG202" i="98"/>
  <c r="H21" i="98"/>
  <c r="E1778" i="107"/>
  <c r="E4126" i="106"/>
  <c r="O211" i="98"/>
  <c r="E3239" i="107"/>
  <c r="E4143" i="106"/>
  <c r="X206" i="98"/>
  <c r="E3240" i="107"/>
  <c r="E4156" i="106"/>
  <c r="X215" i="98"/>
  <c r="E1779" i="107"/>
  <c r="E4139" i="106"/>
  <c r="O206" i="98"/>
  <c r="E4334" i="107"/>
  <c r="E4146" i="106"/>
  <c r="AG210" i="98"/>
  <c r="E2874" i="107"/>
  <c r="E4142" i="106"/>
  <c r="U212" i="98"/>
  <c r="E3604" i="107"/>
  <c r="E4144" i="106"/>
  <c r="AA204" i="98"/>
  <c r="J19" i="98"/>
  <c r="E3968" i="107"/>
  <c r="E4132" i="106"/>
  <c r="AD212" i="98"/>
  <c r="E1414" i="107"/>
  <c r="E4138" i="106"/>
  <c r="L210" i="98"/>
  <c r="E684" i="107"/>
  <c r="E4136" i="106"/>
  <c r="F213" i="98"/>
  <c r="E2510" i="107"/>
  <c r="E4154" i="106"/>
  <c r="R213" i="98"/>
  <c r="E318" i="107"/>
  <c r="E4122" i="106"/>
  <c r="C210" i="98"/>
  <c r="E4147" i="106"/>
  <c r="E4699" i="107"/>
  <c r="AJ209" i="98"/>
  <c r="E2143" i="107"/>
  <c r="E4127" i="106"/>
  <c r="E1048" i="107"/>
  <c r="E4124" i="106"/>
  <c r="I217" i="98"/>
  <c r="E1049" i="107"/>
  <c r="E4137" i="106"/>
  <c r="I215" i="98"/>
  <c r="E2144" i="107"/>
  <c r="E4140" i="106"/>
  <c r="E4700" i="107"/>
  <c r="E4160" i="106"/>
  <c r="AJ226" i="98"/>
  <c r="E319" i="107"/>
  <c r="E4135" i="106"/>
  <c r="C214" i="98"/>
  <c r="E2511" i="107"/>
  <c r="E4167" i="106"/>
  <c r="R218" i="98"/>
  <c r="E685" i="107"/>
  <c r="E4149" i="106"/>
  <c r="F221" i="98"/>
  <c r="E1415" i="107"/>
  <c r="E4151" i="106"/>
  <c r="L221" i="98"/>
  <c r="E3969" i="107"/>
  <c r="E4145" i="106"/>
  <c r="AD213" i="98"/>
  <c r="E3605" i="107"/>
  <c r="E4157" i="106"/>
  <c r="AA224" i="98"/>
  <c r="E2875" i="107"/>
  <c r="E4155" i="106"/>
  <c r="U222" i="98"/>
  <c r="E4159" i="106"/>
  <c r="E4335" i="107"/>
  <c r="AG223" i="98"/>
  <c r="E1780" i="107"/>
  <c r="E4152" i="106"/>
  <c r="O222" i="98"/>
  <c r="E3241" i="107"/>
  <c r="E4169" i="106"/>
  <c r="X208" i="98"/>
  <c r="E3242" i="107"/>
  <c r="E4182" i="106"/>
  <c r="X224" i="98"/>
  <c r="E1781" i="107"/>
  <c r="E4165" i="106"/>
  <c r="O217" i="98"/>
  <c r="E4336" i="107"/>
  <c r="E4172" i="106"/>
  <c r="AG215" i="98"/>
  <c r="E2876" i="107"/>
  <c r="E4168" i="106"/>
  <c r="U223" i="98"/>
  <c r="E3606" i="107"/>
  <c r="E4170" i="106"/>
  <c r="AA212" i="98"/>
  <c r="E3970" i="107"/>
  <c r="E4158" i="106"/>
  <c r="AD221" i="98"/>
  <c r="E1416" i="107"/>
  <c r="E4164" i="106"/>
  <c r="L227" i="98"/>
  <c r="E686" i="107"/>
  <c r="E4162" i="106"/>
  <c r="F220" i="98"/>
  <c r="E2512" i="107"/>
  <c r="E4180" i="106"/>
  <c r="R228" i="98"/>
  <c r="E320" i="107"/>
  <c r="E4148" i="106"/>
  <c r="C218" i="98"/>
  <c r="E4173" i="106"/>
  <c r="E4701" i="107"/>
  <c r="AJ228" i="98"/>
  <c r="E2145" i="107"/>
  <c r="E4153" i="106"/>
  <c r="E1050" i="107"/>
  <c r="E4150" i="106"/>
  <c r="I221" i="98"/>
  <c r="E1051" i="107"/>
  <c r="E4163" i="106"/>
  <c r="I226" i="98"/>
  <c r="E2146" i="107"/>
  <c r="E4166" i="106"/>
  <c r="E4702" i="107"/>
  <c r="E4186" i="106"/>
  <c r="AJ224" i="98"/>
  <c r="E321" i="107"/>
  <c r="E4161" i="106"/>
  <c r="C230" i="98"/>
  <c r="E2513" i="107"/>
  <c r="E4193" i="106"/>
  <c r="R226" i="98"/>
  <c r="E687" i="107"/>
  <c r="E4175" i="106"/>
  <c r="F219" i="98"/>
  <c r="E1417" i="107"/>
  <c r="E4177" i="106"/>
  <c r="L229" i="98"/>
  <c r="E3971" i="107"/>
  <c r="E4171" i="106"/>
  <c r="AD225" i="98"/>
  <c r="E3607" i="107"/>
  <c r="E4183" i="106"/>
  <c r="AA226" i="98"/>
  <c r="E2877" i="107"/>
  <c r="E4181" i="106"/>
  <c r="U230" i="98"/>
  <c r="E4185" i="106"/>
  <c r="E4337" i="107"/>
  <c r="AG224" i="98"/>
  <c r="E1782" i="107"/>
  <c r="E4178" i="106"/>
  <c r="O226" i="98"/>
  <c r="E3243" i="107"/>
  <c r="E4195" i="106"/>
  <c r="X229" i="98"/>
  <c r="E3244" i="107"/>
  <c r="E4208" i="106"/>
  <c r="X209" i="98"/>
  <c r="E1783" i="107"/>
  <c r="E4191" i="106"/>
  <c r="O220" i="98"/>
  <c r="E4338" i="107"/>
  <c r="E4198" i="106"/>
  <c r="AG205" i="98"/>
  <c r="K21" i="98"/>
  <c r="E2878" i="107"/>
  <c r="E4194" i="106"/>
  <c r="U225" i="98"/>
  <c r="E3608" i="107"/>
  <c r="E4196" i="106"/>
  <c r="AA229" i="98"/>
  <c r="E3972" i="107"/>
  <c r="E4184" i="106"/>
  <c r="AD224" i="98"/>
  <c r="E1418" i="107"/>
  <c r="E4190" i="106"/>
  <c r="L219" i="98"/>
  <c r="E688" i="107"/>
  <c r="E4188" i="106"/>
  <c r="F216" i="98"/>
  <c r="E2514" i="107"/>
  <c r="E4206" i="106"/>
  <c r="R203" i="98"/>
  <c r="I16" i="98"/>
  <c r="E322" i="107"/>
  <c r="E4174" i="106"/>
  <c r="C217" i="98"/>
  <c r="E4199" i="106"/>
  <c r="E4703" i="107"/>
  <c r="AJ223" i="98"/>
  <c r="E2147" i="107"/>
  <c r="E4179" i="106"/>
  <c r="E1052" i="107"/>
  <c r="E4176" i="106"/>
  <c r="I224" i="98"/>
  <c r="E2148" i="107"/>
  <c r="E4192" i="106"/>
  <c r="E4704" i="107"/>
  <c r="E4212" i="106"/>
  <c r="AJ212" i="98"/>
  <c r="E323" i="107"/>
  <c r="E4187" i="106"/>
  <c r="C207" i="98"/>
  <c r="E2515" i="107"/>
  <c r="E4219" i="106"/>
  <c r="R202" i="98"/>
  <c r="H16" i="98"/>
  <c r="E689" i="107"/>
  <c r="E4201" i="106"/>
  <c r="F202" i="98"/>
  <c r="H12" i="98"/>
  <c r="E1419" i="107"/>
  <c r="E4203" i="106"/>
  <c r="L203" i="98"/>
  <c r="I14" i="98"/>
  <c r="E3973" i="107"/>
  <c r="E4197" i="106"/>
  <c r="AD208" i="98"/>
  <c r="E3609" i="107"/>
  <c r="E4209" i="106"/>
  <c r="AA210" i="98"/>
  <c r="E2879" i="107"/>
  <c r="E4207" i="106"/>
  <c r="U226" i="98"/>
  <c r="E4211" i="106"/>
  <c r="E4339" i="107"/>
  <c r="AG214" i="98"/>
  <c r="E1784" i="107"/>
  <c r="E4204" i="106"/>
  <c r="O208" i="98"/>
  <c r="E3245" i="107"/>
  <c r="E4221" i="106"/>
  <c r="X202" i="98"/>
  <c r="H18" i="98"/>
  <c r="E1053" i="107"/>
  <c r="E4189" i="106"/>
  <c r="I206" i="98"/>
  <c r="E1054" i="107"/>
  <c r="E4202" i="106"/>
  <c r="I204" i="98"/>
  <c r="J13" i="98"/>
  <c r="E2149" i="107"/>
  <c r="E4205" i="106"/>
  <c r="E3246" i="107"/>
  <c r="E4234" i="106"/>
  <c r="X207" i="98"/>
  <c r="E1785" i="107"/>
  <c r="E4217" i="106"/>
  <c r="O203" i="98"/>
  <c r="I15" i="98"/>
  <c r="E4340" i="107"/>
  <c r="E4224" i="106"/>
  <c r="AG211" i="98"/>
  <c r="E2880" i="107"/>
  <c r="E4220" i="106"/>
  <c r="U211" i="98"/>
  <c r="E3610" i="107"/>
  <c r="E4222" i="106"/>
  <c r="AA203" i="98"/>
  <c r="I19" i="98"/>
  <c r="E3974" i="107"/>
  <c r="E4210" i="106"/>
  <c r="AD202" i="98"/>
  <c r="H20" i="98"/>
  <c r="E1420" i="107"/>
  <c r="E4216" i="106"/>
  <c r="L204" i="98"/>
  <c r="J14" i="98"/>
  <c r="E690" i="107"/>
  <c r="E4214" i="106"/>
  <c r="F204" i="98"/>
  <c r="J12" i="98"/>
  <c r="E2516" i="107"/>
  <c r="E4232" i="106"/>
  <c r="R212" i="98"/>
  <c r="E324" i="107"/>
  <c r="E4200" i="106"/>
  <c r="C202" i="98"/>
  <c r="H11" i="98"/>
  <c r="E4225" i="106"/>
  <c r="E4705" i="107"/>
  <c r="AJ207" i="98"/>
  <c r="E4706" i="107"/>
  <c r="E4238" i="106"/>
  <c r="AJ227" i="98"/>
  <c r="E325" i="107"/>
  <c r="E4213" i="106"/>
  <c r="C203" i="98"/>
  <c r="I11" i="98"/>
  <c r="E2517" i="107"/>
  <c r="E4245" i="106"/>
  <c r="R214" i="98"/>
  <c r="E691" i="107"/>
  <c r="E4227" i="106"/>
  <c r="F217" i="98"/>
  <c r="E1421" i="107"/>
  <c r="E4229" i="106"/>
  <c r="L228" i="98"/>
  <c r="E3975" i="107"/>
  <c r="E4223" i="106"/>
  <c r="AD205" i="98"/>
  <c r="K20" i="98"/>
  <c r="E3611" i="107"/>
  <c r="E4235" i="106"/>
  <c r="AA215" i="98"/>
  <c r="E2881" i="107"/>
  <c r="E4233" i="106"/>
  <c r="U229" i="98"/>
  <c r="E4237" i="106"/>
  <c r="E4341" i="107"/>
  <c r="AG225" i="98"/>
  <c r="E1786" i="107"/>
  <c r="E4230" i="106"/>
  <c r="O225" i="98"/>
  <c r="E3247" i="107"/>
  <c r="E4247" i="106"/>
  <c r="X221" i="98"/>
  <c r="E2150" i="107"/>
  <c r="E4218" i="106"/>
  <c r="E1055" i="107"/>
  <c r="E4215" i="106"/>
  <c r="I203" i="98"/>
  <c r="I13" i="98"/>
  <c r="E2151" i="107"/>
  <c r="E4231" i="106"/>
  <c r="E3248" i="107"/>
  <c r="E4260" i="106"/>
  <c r="X231" i="98"/>
  <c r="E1787" i="107"/>
  <c r="E4243" i="106"/>
  <c r="O231" i="98"/>
  <c r="E4342" i="107"/>
  <c r="E4250" i="106"/>
  <c r="AG230" i="98"/>
  <c r="E2882" i="107"/>
  <c r="E4246" i="106"/>
  <c r="U231" i="98"/>
  <c r="E3612" i="107"/>
  <c r="E4248" i="106"/>
  <c r="AA228" i="98"/>
  <c r="E3976" i="107"/>
  <c r="E4236" i="106"/>
  <c r="AD214" i="98"/>
  <c r="E1422" i="107"/>
  <c r="E4242" i="106"/>
  <c r="L230" i="98"/>
  <c r="E692" i="107"/>
  <c r="E4240" i="106"/>
  <c r="F228" i="98"/>
  <c r="E2518" i="107"/>
  <c r="E4258" i="106"/>
  <c r="R230" i="98"/>
  <c r="E326" i="107"/>
  <c r="E4226" i="106"/>
  <c r="C215" i="98"/>
  <c r="E4251" i="106"/>
  <c r="E4707" i="107"/>
  <c r="AJ231" i="98"/>
  <c r="E1056" i="107"/>
  <c r="E4228" i="106"/>
  <c r="I227" i="98"/>
  <c r="E1057" i="107"/>
  <c r="E4241" i="106"/>
  <c r="I229" i="98"/>
  <c r="E4708" i="107"/>
  <c r="E4264" i="106"/>
  <c r="AJ229" i="98"/>
  <c r="E327" i="107"/>
  <c r="E4239" i="106"/>
  <c r="C227" i="98"/>
  <c r="E2519" i="107"/>
  <c r="E4271" i="106"/>
  <c r="R217" i="98"/>
  <c r="E2152" i="107"/>
  <c r="E4244" i="106"/>
  <c r="E693" i="107"/>
  <c r="E4253" i="106"/>
  <c r="F223" i="98"/>
  <c r="E1423" i="107"/>
  <c r="E4255" i="106"/>
  <c r="L224" i="98"/>
  <c r="E3977" i="107"/>
  <c r="E4249" i="106"/>
  <c r="AD230" i="98"/>
  <c r="E3613" i="107"/>
  <c r="E4261" i="106"/>
  <c r="AA230" i="98"/>
  <c r="E2883" i="107"/>
  <c r="E4259" i="106"/>
  <c r="U214" i="98"/>
  <c r="E4263" i="106"/>
  <c r="E4343" i="107"/>
  <c r="AG231" i="98"/>
  <c r="E1788" i="107"/>
  <c r="E4256" i="106"/>
  <c r="O227" i="98"/>
  <c r="E3249" i="107"/>
  <c r="E4273" i="106"/>
  <c r="X213" i="98"/>
  <c r="E2153" i="107"/>
  <c r="E4257" i="106"/>
  <c r="E2520" i="107"/>
  <c r="E4284" i="106"/>
  <c r="R225" i="98"/>
  <c r="E328" i="107"/>
  <c r="E4252" i="106"/>
  <c r="C229" i="98"/>
  <c r="E4277" i="106"/>
  <c r="E4709" i="107"/>
  <c r="AJ202" i="98"/>
  <c r="H22" i="98"/>
  <c r="E1058" i="107"/>
  <c r="E4254" i="106"/>
  <c r="I230" i="98"/>
  <c r="E3250" i="107"/>
  <c r="E4286" i="106"/>
  <c r="X218" i="98"/>
  <c r="E1789" i="107"/>
  <c r="E4269" i="106"/>
  <c r="O207" i="98"/>
  <c r="E4344" i="107"/>
  <c r="E4276" i="106"/>
  <c r="AG212" i="98"/>
  <c r="E2884" i="107"/>
  <c r="E4272" i="106"/>
  <c r="U207" i="98"/>
  <c r="E3614" i="107"/>
  <c r="E4274" i="106"/>
  <c r="AA218" i="98"/>
  <c r="E3978" i="107"/>
  <c r="E4262" i="106"/>
  <c r="AD231" i="98"/>
  <c r="E1424" i="107"/>
  <c r="E4268" i="106"/>
  <c r="L207" i="98"/>
  <c r="E694" i="107"/>
  <c r="E4266" i="106"/>
  <c r="F212" i="98"/>
  <c r="E695" i="107"/>
  <c r="E4279" i="106"/>
  <c r="F225" i="98"/>
  <c r="E1425" i="107"/>
  <c r="E4281" i="106"/>
  <c r="L209" i="98"/>
  <c r="E3979" i="107"/>
  <c r="E4275" i="106"/>
  <c r="AD215" i="98"/>
  <c r="E3615" i="107"/>
  <c r="E4287" i="106"/>
  <c r="AA216" i="98"/>
  <c r="E2885" i="107"/>
  <c r="E4285" i="106"/>
  <c r="U205" i="98"/>
  <c r="K17" i="98"/>
  <c r="E4289" i="106"/>
  <c r="E4345" i="107"/>
  <c r="AG229" i="98"/>
  <c r="E1790" i="107"/>
  <c r="E4282" i="106"/>
  <c r="O205" i="98"/>
  <c r="K15" i="98"/>
  <c r="E3251" i="107"/>
  <c r="E4299" i="106"/>
  <c r="X220" i="98"/>
  <c r="E1059" i="107"/>
  <c r="E4267" i="106"/>
  <c r="I213" i="98"/>
  <c r="E4710" i="107"/>
  <c r="E4290" i="106"/>
  <c r="AJ220" i="98"/>
  <c r="E329" i="107"/>
  <c r="E4265" i="106"/>
  <c r="C213" i="98"/>
  <c r="E2521" i="107"/>
  <c r="E4297" i="106"/>
  <c r="R231" i="98"/>
  <c r="E2154" i="107"/>
  <c r="E4270" i="106"/>
  <c r="E2155" i="107"/>
  <c r="E4283" i="106"/>
  <c r="E2522" i="107"/>
  <c r="E4310" i="106"/>
  <c r="R229" i="98"/>
  <c r="E330" i="107"/>
  <c r="E4278" i="106"/>
  <c r="C222" i="98"/>
  <c r="E4303" i="106"/>
  <c r="E4711" i="107"/>
  <c r="AJ219" i="98"/>
  <c r="E1060" i="107"/>
  <c r="E4280" i="106"/>
  <c r="I222" i="98"/>
  <c r="E3252" i="107"/>
  <c r="E4312" i="106"/>
  <c r="X230" i="98"/>
  <c r="E1791" i="107"/>
  <c r="E4295" i="106"/>
  <c r="O223" i="98"/>
  <c r="E4346" i="107"/>
  <c r="E4302" i="106"/>
  <c r="AG227" i="98"/>
  <c r="E2886" i="107"/>
  <c r="E4298" i="106"/>
  <c r="U228" i="98"/>
  <c r="E3616" i="107"/>
  <c r="E4300" i="106"/>
  <c r="AA227" i="98"/>
  <c r="E3980" i="107"/>
  <c r="E4288" i="106"/>
  <c r="AD219" i="98"/>
  <c r="E1426" i="107"/>
  <c r="E4294" i="106"/>
  <c r="L231" i="98"/>
  <c r="E696" i="107"/>
  <c r="E4292" i="106"/>
  <c r="F227" i="98"/>
  <c r="E697" i="107"/>
  <c r="E4305" i="106"/>
  <c r="F230" i="98"/>
  <c r="E1427" i="107"/>
  <c r="E4307" i="106"/>
  <c r="L202" i="98"/>
  <c r="H14" i="98"/>
  <c r="E3981" i="107"/>
  <c r="E4301" i="106"/>
  <c r="AD222" i="98"/>
  <c r="E3617" i="107"/>
  <c r="E4313" i="106"/>
  <c r="AA231" i="98"/>
  <c r="E2887" i="107"/>
  <c r="E4311" i="106"/>
  <c r="U227" i="98"/>
  <c r="E4315" i="106"/>
  <c r="E4347" i="107"/>
  <c r="AG206" i="98"/>
  <c r="E1792" i="107"/>
  <c r="E4308" i="106"/>
  <c r="O230" i="98"/>
  <c r="E3253" i="107"/>
  <c r="E4325" i="106"/>
  <c r="X203" i="98"/>
  <c r="I18" i="98"/>
  <c r="E1061" i="107"/>
  <c r="E4293" i="106"/>
  <c r="I228" i="98"/>
  <c r="E4712" i="107"/>
  <c r="E4316" i="106"/>
  <c r="AJ230" i="98"/>
  <c r="E331" i="107"/>
  <c r="E4291" i="106"/>
  <c r="C219" i="98"/>
  <c r="E2523" i="107"/>
  <c r="E4323" i="106"/>
  <c r="R223" i="98"/>
  <c r="E2156" i="107"/>
  <c r="E4296" i="106"/>
  <c r="E2157" i="107"/>
  <c r="E4309" i="106"/>
  <c r="E2524" i="107"/>
  <c r="E4336" i="106"/>
  <c r="R220" i="98"/>
  <c r="E332" i="107"/>
  <c r="E4304" i="106"/>
  <c r="C205" i="98"/>
  <c r="K11" i="98"/>
  <c r="E4329" i="106"/>
  <c r="E4713" i="107"/>
  <c r="AJ213" i="98"/>
  <c r="E1062" i="107"/>
  <c r="E4306" i="106"/>
  <c r="I216" i="98"/>
  <c r="E3254" i="107"/>
  <c r="E4338" i="106"/>
  <c r="X204" i="98"/>
  <c r="J18" i="98"/>
  <c r="E1793" i="107"/>
  <c r="E4321" i="106"/>
  <c r="O218" i="98"/>
  <c r="E4348" i="107"/>
  <c r="E4328" i="106"/>
  <c r="AG216" i="98"/>
  <c r="E2888" i="107"/>
  <c r="E4324" i="106"/>
  <c r="U210" i="98"/>
  <c r="E3618" i="107"/>
  <c r="E4326" i="106"/>
  <c r="AA207" i="98"/>
  <c r="E3982" i="107"/>
  <c r="E4314" i="106"/>
  <c r="AD223" i="98"/>
  <c r="E1428" i="107"/>
  <c r="E4320" i="106"/>
  <c r="L205" i="98"/>
  <c r="K14" i="98"/>
  <c r="E698" i="107"/>
  <c r="E4318" i="106"/>
  <c r="F203" i="98"/>
  <c r="I12" i="98"/>
  <c r="E699" i="107"/>
  <c r="E4331" i="106"/>
  <c r="F209" i="98"/>
  <c r="E1429" i="107"/>
  <c r="E4333" i="106"/>
  <c r="L225" i="98"/>
  <c r="E3983" i="107"/>
  <c r="E4327" i="106"/>
  <c r="AD218" i="98"/>
  <c r="E3619" i="107"/>
  <c r="E4339" i="106"/>
  <c r="AA205" i="98"/>
  <c r="K19" i="98"/>
  <c r="E2889" i="107"/>
  <c r="E4337" i="106"/>
  <c r="U209" i="98"/>
  <c r="E4341" i="106"/>
  <c r="E4349" i="107"/>
  <c r="AG207" i="98"/>
  <c r="E1794" i="107"/>
  <c r="E4334" i="106"/>
  <c r="O202" i="98"/>
  <c r="H15" i="98"/>
  <c r="E3255" i="107"/>
  <c r="E4351" i="106"/>
  <c r="X208" i="99"/>
  <c r="E1063" i="107"/>
  <c r="E4319" i="106"/>
  <c r="I211" i="98"/>
  <c r="E4714" i="107"/>
  <c r="E4342" i="106"/>
  <c r="AJ203" i="98"/>
  <c r="I22" i="98"/>
  <c r="E333" i="107"/>
  <c r="E4317" i="106"/>
  <c r="C212" i="98"/>
  <c r="E2525" i="107"/>
  <c r="E4349" i="106"/>
  <c r="R204" i="99"/>
  <c r="J16" i="99"/>
  <c r="E2158" i="107"/>
  <c r="E4322" i="106"/>
  <c r="E2159" i="107"/>
  <c r="E4335" i="106"/>
  <c r="E2526" i="107"/>
  <c r="E4362" i="106"/>
  <c r="R210" i="99"/>
  <c r="E334" i="107"/>
  <c r="E4330" i="106"/>
  <c r="C216" i="98"/>
  <c r="E4355" i="106"/>
  <c r="E4715" i="107"/>
  <c r="AJ211" i="99"/>
  <c r="E1064" i="107"/>
  <c r="E4332" i="106"/>
  <c r="I208" i="98"/>
  <c r="E3256" i="107"/>
  <c r="E4364" i="106"/>
  <c r="X215" i="99"/>
  <c r="E1795" i="107"/>
  <c r="E4347" i="106"/>
  <c r="O225" i="99"/>
  <c r="E4350" i="107"/>
  <c r="E4354" i="106"/>
  <c r="AG230" i="99"/>
  <c r="E2890" i="107"/>
  <c r="E4350" i="106"/>
  <c r="U208" i="99"/>
  <c r="E3620" i="107"/>
  <c r="E4352" i="106"/>
  <c r="AA206" i="99"/>
  <c r="E3984" i="107"/>
  <c r="E4340" i="106"/>
  <c r="AD206" i="98"/>
  <c r="E1430" i="107"/>
  <c r="E4346" i="106"/>
  <c r="L206" i="99"/>
  <c r="E700" i="107"/>
  <c r="E4344" i="106"/>
  <c r="F212" i="99"/>
  <c r="E701" i="107"/>
  <c r="E4357" i="106"/>
  <c r="F210" i="99"/>
  <c r="E1431" i="107"/>
  <c r="E4359" i="106"/>
  <c r="L211" i="99"/>
  <c r="E3985" i="107"/>
  <c r="E4353" i="106"/>
  <c r="AD213" i="99"/>
  <c r="E3621" i="107"/>
  <c r="E4365" i="106"/>
  <c r="AA219" i="99"/>
  <c r="E2891" i="107"/>
  <c r="E4363" i="106"/>
  <c r="U212" i="99"/>
  <c r="E4367" i="106"/>
  <c r="E4351" i="107"/>
  <c r="AG202" i="99"/>
  <c r="H21" i="99"/>
  <c r="E1796" i="107"/>
  <c r="E4360" i="106"/>
  <c r="O205" i="99"/>
  <c r="K15" i="99"/>
  <c r="E3257" i="107"/>
  <c r="E4377" i="106"/>
  <c r="X210" i="99"/>
  <c r="E1065" i="107"/>
  <c r="E4345" i="106"/>
  <c r="I207" i="99"/>
  <c r="E4716" i="107"/>
  <c r="E4368" i="106"/>
  <c r="AJ212" i="99"/>
  <c r="E335" i="107"/>
  <c r="E4343" i="106"/>
  <c r="C216" i="99"/>
  <c r="E2527" i="107"/>
  <c r="E4375" i="106"/>
  <c r="R208" i="99"/>
  <c r="E2160" i="107"/>
  <c r="E4348" i="106"/>
  <c r="E2161" i="107"/>
  <c r="E4361" i="106"/>
  <c r="E2528" i="107"/>
  <c r="E4388" i="106"/>
  <c r="R211" i="99"/>
  <c r="E336" i="107"/>
  <c r="E4356" i="106"/>
  <c r="C210" i="99"/>
  <c r="E4381" i="106"/>
  <c r="E4717" i="107"/>
  <c r="AJ215" i="99"/>
  <c r="E1066" i="107"/>
  <c r="E4358" i="106"/>
  <c r="I215" i="99"/>
  <c r="E3258" i="107"/>
  <c r="E4390" i="106"/>
  <c r="X204" i="99"/>
  <c r="J18" i="99"/>
  <c r="E1797" i="107"/>
  <c r="E4373" i="106"/>
  <c r="O203" i="99"/>
  <c r="I15" i="99"/>
  <c r="E4352" i="107"/>
  <c r="E4380" i="106"/>
  <c r="AG210" i="99"/>
  <c r="E2892" i="107"/>
  <c r="E4376" i="106"/>
  <c r="U206" i="99"/>
  <c r="E3622" i="107"/>
  <c r="E4378" i="106"/>
  <c r="AA208" i="99"/>
  <c r="E3986" i="107"/>
  <c r="E4366" i="106"/>
  <c r="AD215" i="99"/>
  <c r="E1432" i="107"/>
  <c r="E4372" i="106"/>
  <c r="L207" i="99"/>
  <c r="E702" i="107"/>
  <c r="E4370" i="106"/>
  <c r="F205" i="99"/>
  <c r="K12" i="99"/>
  <c r="E703" i="107"/>
  <c r="E4383" i="106"/>
  <c r="F220" i="99"/>
  <c r="E1433" i="107"/>
  <c r="E4385" i="106"/>
  <c r="L209" i="99"/>
  <c r="E3987" i="107"/>
  <c r="E4379" i="106"/>
  <c r="AD205" i="99"/>
  <c r="K20" i="99"/>
  <c r="E3623" i="107"/>
  <c r="E4391" i="106"/>
  <c r="AA207" i="99"/>
  <c r="E2893" i="107"/>
  <c r="E4389" i="106"/>
  <c r="U218" i="99"/>
  <c r="E4393" i="106"/>
  <c r="E4353" i="107"/>
  <c r="AG222" i="99"/>
  <c r="E1798" i="107"/>
  <c r="E4386" i="106"/>
  <c r="O221" i="99"/>
  <c r="E3259" i="107"/>
  <c r="E4403" i="106"/>
  <c r="X231" i="99"/>
  <c r="E1067" i="107"/>
  <c r="E4371" i="106"/>
  <c r="I209" i="99"/>
  <c r="E4718" i="107"/>
  <c r="E4394" i="106"/>
  <c r="AJ225" i="99"/>
  <c r="E337" i="107"/>
  <c r="E4369" i="106"/>
  <c r="C211" i="99"/>
  <c r="E2529" i="107"/>
  <c r="E4401" i="106"/>
  <c r="R223" i="99"/>
  <c r="E2162" i="107"/>
  <c r="E4374" i="106"/>
  <c r="E2163" i="107"/>
  <c r="E4387" i="106"/>
  <c r="E2530" i="107"/>
  <c r="E4414" i="106"/>
  <c r="R226" i="99"/>
  <c r="E338" i="107"/>
  <c r="E4382" i="106"/>
  <c r="C209" i="99"/>
  <c r="E4407" i="106"/>
  <c r="E4719" i="107"/>
  <c r="AJ229" i="99"/>
  <c r="E1068" i="107"/>
  <c r="E4384" i="106"/>
  <c r="I221" i="99"/>
  <c r="E3260" i="107"/>
  <c r="E4416" i="106"/>
  <c r="X232" i="99"/>
  <c r="E1799" i="107"/>
  <c r="E4399" i="106"/>
  <c r="O213" i="99"/>
  <c r="E4354" i="107"/>
  <c r="E4406" i="106"/>
  <c r="AG216" i="99"/>
  <c r="E2894" i="107"/>
  <c r="E4402" i="106"/>
  <c r="U209" i="99"/>
  <c r="E3624" i="107"/>
  <c r="E4404" i="106"/>
  <c r="AA228" i="99"/>
  <c r="E3988" i="107"/>
  <c r="E4392" i="106"/>
  <c r="AD221" i="99"/>
  <c r="E1434" i="107"/>
  <c r="E4398" i="106"/>
  <c r="L229" i="99"/>
  <c r="E704" i="107"/>
  <c r="E4396" i="106"/>
  <c r="F211" i="99"/>
  <c r="E705" i="107"/>
  <c r="E4409" i="106"/>
  <c r="F216" i="99"/>
  <c r="E1435" i="107"/>
  <c r="E4411" i="106"/>
  <c r="L226" i="99"/>
  <c r="E3989" i="107"/>
  <c r="E4405" i="106"/>
  <c r="AD206" i="99"/>
  <c r="E3625" i="107"/>
  <c r="E4417" i="106"/>
  <c r="AA229" i="99"/>
  <c r="E2895" i="107"/>
  <c r="E4415" i="106"/>
  <c r="U217" i="99"/>
  <c r="E4419" i="106"/>
  <c r="E4355" i="107"/>
  <c r="AG225" i="99"/>
  <c r="E1800" i="107"/>
  <c r="E4412" i="106"/>
  <c r="O230" i="99"/>
  <c r="E3261" i="107"/>
  <c r="E4429" i="106"/>
  <c r="X212" i="99"/>
  <c r="E1069" i="107"/>
  <c r="E4397" i="106"/>
  <c r="I212" i="99"/>
  <c r="E4720" i="107"/>
  <c r="E4420" i="106"/>
  <c r="AJ223" i="99"/>
  <c r="E339" i="107"/>
  <c r="E4395" i="106"/>
  <c r="C206" i="99"/>
  <c r="E2531" i="107"/>
  <c r="E4427" i="106"/>
  <c r="R214" i="99"/>
  <c r="E2164" i="107"/>
  <c r="E4400" i="106"/>
  <c r="E2165" i="107"/>
  <c r="E4413" i="106"/>
  <c r="E2532" i="107"/>
  <c r="E4440" i="106"/>
  <c r="R202" i="99"/>
  <c r="H16" i="99"/>
  <c r="E340" i="107"/>
  <c r="E4408" i="106"/>
  <c r="C225" i="99"/>
  <c r="E4433" i="106"/>
  <c r="E4721" i="107"/>
  <c r="AJ216" i="99"/>
  <c r="E1070" i="107"/>
  <c r="E4410" i="106"/>
  <c r="I208" i="99"/>
  <c r="E3262" i="107"/>
  <c r="E4442" i="106"/>
  <c r="X209" i="99"/>
  <c r="E1801" i="107"/>
  <c r="E4425" i="106"/>
  <c r="O209" i="99"/>
  <c r="E4356" i="107"/>
  <c r="E4432" i="106"/>
  <c r="AG217" i="99"/>
  <c r="E2896" i="107"/>
  <c r="E4428" i="106"/>
  <c r="U203" i="99"/>
  <c r="I17" i="99"/>
  <c r="E3626" i="107"/>
  <c r="E4430" i="106"/>
  <c r="AA221" i="99"/>
  <c r="E3990" i="107"/>
  <c r="E4418" i="106"/>
  <c r="AD217" i="99"/>
  <c r="E1436" i="107"/>
  <c r="E4424" i="106"/>
  <c r="L221" i="99"/>
  <c r="E706" i="107"/>
  <c r="E4422" i="106"/>
  <c r="F207" i="99"/>
  <c r="E707" i="107"/>
  <c r="E4435" i="106"/>
  <c r="F215" i="99"/>
  <c r="E1437" i="107"/>
  <c r="E4437" i="106"/>
  <c r="L225" i="99"/>
  <c r="E3991" i="107"/>
  <c r="E4431" i="106"/>
  <c r="AD214" i="99"/>
  <c r="E3627" i="107"/>
  <c r="E4443" i="106"/>
  <c r="AA212" i="99"/>
  <c r="E2897" i="107"/>
  <c r="E4441" i="106"/>
  <c r="U213" i="99"/>
  <c r="E4445" i="106"/>
  <c r="E4357" i="107"/>
  <c r="AG207" i="99"/>
  <c r="E1802" i="107"/>
  <c r="E4438" i="106"/>
  <c r="O206" i="99"/>
  <c r="E3263" i="107"/>
  <c r="E4455" i="106"/>
  <c r="X217" i="99"/>
  <c r="E1071" i="107"/>
  <c r="E4423" i="106"/>
  <c r="I205" i="99"/>
  <c r="K13" i="99"/>
  <c r="E4722" i="107"/>
  <c r="E4446" i="106"/>
  <c r="AJ222" i="99"/>
  <c r="E341" i="107"/>
  <c r="E4421" i="106"/>
  <c r="C212" i="99"/>
  <c r="E2533" i="107"/>
  <c r="E4453" i="106"/>
  <c r="R205" i="99"/>
  <c r="K16" i="99"/>
  <c r="E2166" i="107"/>
  <c r="E4426" i="106"/>
  <c r="E2167" i="107"/>
  <c r="E4439" i="106"/>
  <c r="E2534" i="107"/>
  <c r="E4466" i="106"/>
  <c r="R230" i="99"/>
  <c r="E342" i="107"/>
  <c r="E4434" i="106"/>
  <c r="C217" i="99"/>
  <c r="E4459" i="106"/>
  <c r="E4723" i="107"/>
  <c r="AJ210" i="99"/>
  <c r="E1072" i="107"/>
  <c r="E4436" i="106"/>
  <c r="I222" i="99"/>
  <c r="E3264" i="107"/>
  <c r="E4468" i="106"/>
  <c r="X230" i="99"/>
  <c r="E1803" i="107"/>
  <c r="E4451" i="106"/>
  <c r="O227" i="99"/>
  <c r="E4358" i="107"/>
  <c r="E4458" i="106"/>
  <c r="AG211" i="99"/>
  <c r="E2898" i="107"/>
  <c r="E4454" i="106"/>
  <c r="U230" i="99"/>
  <c r="E3628" i="107"/>
  <c r="E4456" i="106"/>
  <c r="AA220" i="99"/>
  <c r="E3992" i="107"/>
  <c r="E4444" i="106"/>
  <c r="AD202" i="99"/>
  <c r="H20" i="99"/>
  <c r="E1438" i="107"/>
  <c r="E4450" i="106"/>
  <c r="L230" i="99"/>
  <c r="E708" i="107"/>
  <c r="E4448" i="106"/>
  <c r="F224" i="99"/>
  <c r="E709" i="107"/>
  <c r="E4461" i="106"/>
  <c r="F226" i="99"/>
  <c r="E1439" i="107"/>
  <c r="E4463" i="106"/>
  <c r="L228" i="99"/>
  <c r="E3993" i="107"/>
  <c r="E4457" i="106"/>
  <c r="AD225" i="99"/>
  <c r="E3629" i="107"/>
  <c r="E4469" i="106"/>
  <c r="AA230" i="99"/>
  <c r="E2899" i="107"/>
  <c r="E4467" i="106"/>
  <c r="U225" i="99"/>
  <c r="E4471" i="106"/>
  <c r="E4359" i="107"/>
  <c r="AG223" i="99"/>
  <c r="E1804" i="107"/>
  <c r="E4464" i="106"/>
  <c r="O232" i="99"/>
  <c r="E3265" i="107"/>
  <c r="E4481" i="106"/>
  <c r="X203" i="99"/>
  <c r="I18" i="99"/>
  <c r="E1073" i="107"/>
  <c r="E4449" i="106"/>
  <c r="I224" i="99"/>
  <c r="E4724" i="107"/>
  <c r="E4472" i="106"/>
  <c r="AJ230" i="99"/>
  <c r="E343" i="107"/>
  <c r="E4447" i="106"/>
  <c r="C224" i="99"/>
  <c r="E2535" i="107"/>
  <c r="E4479" i="106"/>
  <c r="R206" i="99"/>
  <c r="E2168" i="107"/>
  <c r="E4452" i="106"/>
  <c r="E2169" i="107"/>
  <c r="E4465" i="106"/>
  <c r="E2536" i="107"/>
  <c r="E4492" i="106"/>
  <c r="R215" i="99"/>
  <c r="E344" i="107"/>
  <c r="E4460" i="106"/>
  <c r="C229" i="99"/>
  <c r="E4485" i="106"/>
  <c r="E4725" i="107"/>
  <c r="AJ202" i="99"/>
  <c r="H22" i="99"/>
  <c r="E1074" i="107"/>
  <c r="E4462" i="106"/>
  <c r="I219" i="99"/>
  <c r="E3266" i="107"/>
  <c r="E4494" i="106"/>
  <c r="X223" i="99"/>
  <c r="E1805" i="107"/>
  <c r="E4477" i="106"/>
  <c r="O207" i="99"/>
  <c r="E4360" i="107"/>
  <c r="E4484" i="106"/>
  <c r="AG212" i="99"/>
  <c r="E2900" i="107"/>
  <c r="E4480" i="106"/>
  <c r="U205" i="99"/>
  <c r="K17" i="99"/>
  <c r="E3630" i="107"/>
  <c r="E4482" i="106"/>
  <c r="AA202" i="99"/>
  <c r="H19" i="99"/>
  <c r="E3994" i="107"/>
  <c r="E4470" i="106"/>
  <c r="AD228" i="99"/>
  <c r="E1440" i="107"/>
  <c r="E4476" i="106"/>
  <c r="L204" i="99"/>
  <c r="J14" i="99"/>
  <c r="E710" i="107"/>
  <c r="E4474" i="106"/>
  <c r="F213" i="99"/>
  <c r="E711" i="107"/>
  <c r="E4487" i="106"/>
  <c r="F227" i="99"/>
  <c r="E1441" i="107"/>
  <c r="E4489" i="106"/>
  <c r="L214" i="99"/>
  <c r="E3995" i="107"/>
  <c r="E4483" i="106"/>
  <c r="AD211" i="99"/>
  <c r="E3631" i="107"/>
  <c r="E4495" i="106"/>
  <c r="AA213" i="99"/>
  <c r="E2901" i="107"/>
  <c r="E4493" i="106"/>
  <c r="U211" i="99"/>
  <c r="E4497" i="106"/>
  <c r="E4361" i="107"/>
  <c r="AG226" i="99"/>
  <c r="E1806" i="107"/>
  <c r="E4490" i="106"/>
  <c r="O212" i="99"/>
  <c r="E3267" i="107"/>
  <c r="E4507" i="106"/>
  <c r="X228" i="99"/>
  <c r="E1075" i="107"/>
  <c r="E4475" i="106"/>
  <c r="I202" i="99"/>
  <c r="H13" i="99"/>
  <c r="E4726" i="107"/>
  <c r="E4498" i="106"/>
  <c r="AJ203" i="99"/>
  <c r="I22" i="99"/>
  <c r="E345" i="107"/>
  <c r="E4473" i="106"/>
  <c r="C208" i="99"/>
  <c r="E2537" i="107"/>
  <c r="E4505" i="106"/>
  <c r="R220" i="99"/>
  <c r="E2170" i="107"/>
  <c r="E4478" i="106"/>
  <c r="E2171" i="107"/>
  <c r="E4491" i="106"/>
  <c r="E2538" i="107"/>
  <c r="E4518" i="106"/>
  <c r="R227" i="99"/>
  <c r="E346" i="107"/>
  <c r="E4486" i="106"/>
  <c r="C231" i="99"/>
  <c r="E4511" i="106"/>
  <c r="E4727" i="107"/>
  <c r="AJ213" i="99"/>
  <c r="E1076" i="107"/>
  <c r="E4488" i="106"/>
  <c r="I223" i="99"/>
  <c r="E3268" i="107"/>
  <c r="E4520" i="106"/>
  <c r="X205" i="99"/>
  <c r="K18" i="99"/>
  <c r="E1807" i="107"/>
  <c r="E4503" i="106"/>
  <c r="O224" i="99"/>
  <c r="E4362" i="107"/>
  <c r="E4510" i="106"/>
  <c r="AG231" i="99"/>
  <c r="E2902" i="107"/>
  <c r="E4506" i="106"/>
  <c r="U228" i="99"/>
  <c r="E3632" i="107"/>
  <c r="E4508" i="106"/>
  <c r="AA225" i="99"/>
  <c r="E3996" i="107"/>
  <c r="E4496" i="106"/>
  <c r="AD230" i="99"/>
  <c r="E1442" i="107"/>
  <c r="E4502" i="106"/>
  <c r="L227" i="99"/>
  <c r="E712" i="107"/>
  <c r="E4500" i="106"/>
  <c r="F230" i="99"/>
  <c r="E713" i="107"/>
  <c r="E4513" i="106"/>
  <c r="F203" i="99"/>
  <c r="I12" i="99"/>
  <c r="E1443" i="107"/>
  <c r="E4515" i="106"/>
  <c r="L224" i="99"/>
  <c r="E3997" i="107"/>
  <c r="E4509" i="106"/>
  <c r="AD231" i="99"/>
  <c r="E3633" i="107"/>
  <c r="E4521" i="106"/>
  <c r="AA205" i="99"/>
  <c r="K19" i="99"/>
  <c r="E2903" i="107"/>
  <c r="E4519" i="106"/>
  <c r="U231" i="99"/>
  <c r="E4523" i="106"/>
  <c r="E4363" i="107"/>
  <c r="AG218" i="99"/>
  <c r="E1808" i="107"/>
  <c r="E4516" i="106"/>
  <c r="O219" i="99"/>
  <c r="E3269" i="107"/>
  <c r="E4533" i="106"/>
  <c r="X206" i="99"/>
  <c r="E1077" i="107"/>
  <c r="E4501" i="106"/>
  <c r="I229" i="99"/>
  <c r="E4728" i="107"/>
  <c r="E4524" i="106"/>
  <c r="AJ217" i="99"/>
  <c r="E347" i="107"/>
  <c r="E4499" i="106"/>
  <c r="C227" i="99"/>
  <c r="E2539" i="107"/>
  <c r="E4531" i="106"/>
  <c r="R207" i="99"/>
  <c r="E2172" i="107"/>
  <c r="E4504" i="106"/>
  <c r="E2173" i="107"/>
  <c r="E4517" i="106"/>
  <c r="E2540" i="107"/>
  <c r="E4544" i="106"/>
  <c r="R229" i="99"/>
  <c r="E348" i="107"/>
  <c r="E4512" i="106"/>
  <c r="C215" i="99"/>
  <c r="E4537" i="106"/>
  <c r="E4729" i="107"/>
  <c r="AJ221" i="99"/>
  <c r="E1078" i="107"/>
  <c r="E4514" i="106"/>
  <c r="I211" i="99"/>
  <c r="E3270" i="107"/>
  <c r="E4546" i="106"/>
  <c r="X218" i="99"/>
  <c r="E1809" i="107"/>
  <c r="E4529" i="106"/>
  <c r="O202" i="99"/>
  <c r="H15" i="99"/>
  <c r="E4364" i="107"/>
  <c r="E4536" i="106"/>
  <c r="AG205" i="99"/>
  <c r="K21" i="99"/>
  <c r="E2904" i="107"/>
  <c r="E4532" i="106"/>
  <c r="U220" i="99"/>
  <c r="E3634" i="107"/>
  <c r="E4534" i="106"/>
  <c r="AA203" i="99"/>
  <c r="I19" i="99"/>
  <c r="E3998" i="107"/>
  <c r="E4522" i="106"/>
  <c r="AD209" i="99"/>
  <c r="E1444" i="107"/>
  <c r="E4528" i="106"/>
  <c r="L210" i="99"/>
  <c r="E714" i="107"/>
  <c r="E4526" i="106"/>
  <c r="F208" i="99"/>
  <c r="E715" i="107"/>
  <c r="E4539" i="106"/>
  <c r="F219" i="99"/>
  <c r="E1445" i="107"/>
  <c r="E4541" i="106"/>
  <c r="L208" i="99"/>
  <c r="E3999" i="107"/>
  <c r="E4535" i="106"/>
  <c r="AD207" i="99"/>
  <c r="E3635" i="107"/>
  <c r="E4547" i="106"/>
  <c r="AA215" i="99"/>
  <c r="E2905" i="107"/>
  <c r="E4545" i="106"/>
  <c r="U227" i="99"/>
  <c r="E4549" i="106"/>
  <c r="E4365" i="107"/>
  <c r="AG219" i="99"/>
  <c r="E1810" i="107"/>
  <c r="E4542" i="106"/>
  <c r="O229" i="99"/>
  <c r="E3271" i="107"/>
  <c r="E4559" i="106"/>
  <c r="X219" i="99"/>
  <c r="E1079" i="107"/>
  <c r="E4527" i="106"/>
  <c r="I216" i="99"/>
  <c r="E4730" i="107"/>
  <c r="E4550" i="106"/>
  <c r="AJ224" i="99"/>
  <c r="E349" i="107"/>
  <c r="E4525" i="106"/>
  <c r="C207" i="99"/>
  <c r="E2541" i="107"/>
  <c r="E4557" i="106"/>
  <c r="R218" i="99"/>
  <c r="E2174" i="107"/>
  <c r="E4530" i="106"/>
  <c r="E2175" i="107"/>
  <c r="E4543" i="106"/>
  <c r="E2542" i="107"/>
  <c r="E4570" i="106"/>
  <c r="R221" i="99"/>
  <c r="E350" i="107"/>
  <c r="E4538" i="106"/>
  <c r="C218" i="99"/>
  <c r="E4563" i="106"/>
  <c r="E4731" i="107"/>
  <c r="AJ204" i="99"/>
  <c r="J22" i="99"/>
  <c r="E1080" i="107"/>
  <c r="E4540" i="106"/>
  <c r="I230" i="99"/>
  <c r="E3272" i="107"/>
  <c r="E4572" i="106"/>
  <c r="X224" i="99"/>
  <c r="E1811" i="107"/>
  <c r="E4555" i="106"/>
  <c r="O222" i="99"/>
  <c r="E4366" i="107"/>
  <c r="E4562" i="106"/>
  <c r="AG203" i="99"/>
  <c r="I21" i="99"/>
  <c r="E2906" i="107"/>
  <c r="E4558" i="106"/>
  <c r="U226" i="99"/>
  <c r="E3636" i="107"/>
  <c r="E4560" i="106"/>
  <c r="AA211" i="99"/>
  <c r="E4000" i="107"/>
  <c r="E4548" i="106"/>
  <c r="AD219" i="99"/>
  <c r="E1446" i="107"/>
  <c r="E4554" i="106"/>
  <c r="L213" i="99"/>
  <c r="E716" i="107"/>
  <c r="E4552" i="106"/>
  <c r="F222" i="99"/>
  <c r="E717" i="107"/>
  <c r="E4565" i="106"/>
  <c r="F218" i="99"/>
  <c r="E1447" i="107"/>
  <c r="E4567" i="106"/>
  <c r="L220" i="99"/>
  <c r="E4001" i="107"/>
  <c r="E4561" i="106"/>
  <c r="AD220" i="99"/>
  <c r="E3637" i="107"/>
  <c r="E4573" i="106"/>
  <c r="AA222" i="99"/>
  <c r="E2907" i="107"/>
  <c r="E4571" i="106"/>
  <c r="U224" i="99"/>
  <c r="E4575" i="106"/>
  <c r="E4367" i="107"/>
  <c r="AG206" i="99"/>
  <c r="E1812" i="107"/>
  <c r="E4568" i="106"/>
  <c r="O226" i="99"/>
  <c r="E3273" i="107"/>
  <c r="E4585" i="106"/>
  <c r="X226" i="99"/>
  <c r="E1081" i="107"/>
  <c r="E4553" i="106"/>
  <c r="I218" i="99"/>
  <c r="E4732" i="107"/>
  <c r="E4576" i="106"/>
  <c r="AJ205" i="99"/>
  <c r="K22" i="99"/>
  <c r="E351" i="107"/>
  <c r="E4551" i="106"/>
  <c r="C203" i="99"/>
  <c r="I11" i="99"/>
  <c r="E2543" i="107"/>
  <c r="E4583" i="106"/>
  <c r="R225" i="99"/>
  <c r="E2176" i="107"/>
  <c r="E4556" i="106"/>
  <c r="E2177" i="107"/>
  <c r="E4569" i="106"/>
  <c r="E2544" i="107"/>
  <c r="E4596" i="106"/>
  <c r="R209" i="99"/>
  <c r="E352" i="107"/>
  <c r="E4564" i="106"/>
  <c r="C214" i="99"/>
  <c r="E4589" i="106"/>
  <c r="E4733" i="107"/>
  <c r="AJ218" i="99"/>
  <c r="E1082" i="107"/>
  <c r="E4566" i="106"/>
  <c r="I213" i="99"/>
  <c r="E3274" i="107"/>
  <c r="E4598" i="106"/>
  <c r="X202" i="99"/>
  <c r="H18" i="99"/>
  <c r="E1813" i="107"/>
  <c r="E4581" i="106"/>
  <c r="O220" i="99"/>
  <c r="E4368" i="107"/>
  <c r="E4588" i="106"/>
  <c r="AG213" i="99"/>
  <c r="E2908" i="107"/>
  <c r="E4584" i="106"/>
  <c r="U214" i="99"/>
  <c r="E3638" i="107"/>
  <c r="E4586" i="106"/>
  <c r="AA227" i="99"/>
  <c r="E4002" i="107"/>
  <c r="E4574" i="106"/>
  <c r="AD216" i="99"/>
  <c r="E1448" i="107"/>
  <c r="E4580" i="106"/>
  <c r="L217" i="99"/>
  <c r="E718" i="107"/>
  <c r="E4578" i="106"/>
  <c r="F214" i="99"/>
  <c r="E719" i="107"/>
  <c r="E4591" i="106"/>
  <c r="F202" i="99"/>
  <c r="H12" i="99"/>
  <c r="E1449" i="107"/>
  <c r="E4593" i="106"/>
  <c r="L202" i="99"/>
  <c r="H14" i="99"/>
  <c r="E4003" i="107"/>
  <c r="E4587" i="106"/>
  <c r="AD203" i="99"/>
  <c r="I20" i="99"/>
  <c r="E3639" i="107"/>
  <c r="E4599" i="106"/>
  <c r="AA232" i="99"/>
  <c r="E2909" i="107"/>
  <c r="E4597" i="106"/>
  <c r="U204" i="99"/>
  <c r="J17" i="99"/>
  <c r="E4601" i="106"/>
  <c r="E4369" i="107"/>
  <c r="AG208" i="99"/>
  <c r="E1814" i="107"/>
  <c r="E4594" i="106"/>
  <c r="O210" i="99"/>
  <c r="E3275" i="107"/>
  <c r="E4611" i="106"/>
  <c r="X207" i="99"/>
  <c r="E1083" i="107"/>
  <c r="E4579" i="106"/>
  <c r="I210" i="99"/>
  <c r="E4734" i="107"/>
  <c r="E4602" i="106"/>
  <c r="AJ208" i="99"/>
  <c r="E353" i="107"/>
  <c r="E4577" i="106"/>
  <c r="C202" i="99"/>
  <c r="H11" i="99"/>
  <c r="E2545" i="107"/>
  <c r="E4609" i="106"/>
  <c r="R213" i="99"/>
  <c r="E2178" i="107"/>
  <c r="E4582" i="106"/>
  <c r="E2179" i="107"/>
  <c r="E4595" i="106"/>
  <c r="E2546" i="107"/>
  <c r="E4622" i="106"/>
  <c r="R212" i="99"/>
  <c r="E354" i="107"/>
  <c r="E4590" i="106"/>
  <c r="C204" i="99"/>
  <c r="J11" i="99"/>
  <c r="E4615" i="106"/>
  <c r="E4735" i="107"/>
  <c r="AJ219" i="99"/>
  <c r="E1084" i="107"/>
  <c r="E4592" i="106"/>
  <c r="I206" i="99"/>
  <c r="E3276" i="107"/>
  <c r="E4624" i="106"/>
  <c r="X211" i="99"/>
  <c r="E1815" i="107"/>
  <c r="E4607" i="106"/>
  <c r="O204" i="99"/>
  <c r="J15" i="99"/>
  <c r="E4370" i="107"/>
  <c r="E4614" i="106"/>
  <c r="AG215" i="99"/>
  <c r="E2910" i="107"/>
  <c r="E4610" i="106"/>
  <c r="U210" i="99"/>
  <c r="E3640" i="107"/>
  <c r="E4612" i="106"/>
  <c r="AA204" i="99"/>
  <c r="J19" i="99"/>
  <c r="E4004" i="107"/>
  <c r="E4600" i="106"/>
  <c r="AD204" i="99"/>
  <c r="J20" i="99"/>
  <c r="E1450" i="107"/>
  <c r="E4606" i="106"/>
  <c r="L205" i="99"/>
  <c r="K14" i="99"/>
  <c r="E720" i="107"/>
  <c r="E4604" i="106"/>
  <c r="F204" i="99"/>
  <c r="J12" i="99"/>
  <c r="E721" i="107"/>
  <c r="E4617" i="106"/>
  <c r="F209" i="99"/>
  <c r="E1451" i="107"/>
  <c r="E4619" i="106"/>
  <c r="L219" i="99"/>
  <c r="E4005" i="107"/>
  <c r="E4613" i="106"/>
  <c r="AD210" i="99"/>
  <c r="E3641" i="107"/>
  <c r="E4625" i="106"/>
  <c r="AA224" i="99"/>
  <c r="E2911" i="107"/>
  <c r="E4623" i="106"/>
  <c r="U232" i="99"/>
  <c r="E4627" i="106"/>
  <c r="E4371" i="107"/>
  <c r="AG204" i="99"/>
  <c r="J21" i="99"/>
  <c r="E1816" i="107"/>
  <c r="E4620" i="106"/>
  <c r="O216" i="99"/>
  <c r="E3277" i="107"/>
  <c r="E4637" i="106"/>
  <c r="X225" i="99"/>
  <c r="E1085" i="107"/>
  <c r="E4605" i="106"/>
  <c r="I204" i="99"/>
  <c r="J13" i="99"/>
  <c r="E4736" i="107"/>
  <c r="E4628" i="106"/>
  <c r="AJ226" i="99"/>
  <c r="E355" i="107"/>
  <c r="E4603" i="106"/>
  <c r="C219" i="99"/>
  <c r="E2547" i="107"/>
  <c r="E4635" i="106"/>
  <c r="R228" i="99"/>
  <c r="E2180" i="107"/>
  <c r="E4608" i="106"/>
  <c r="E2181" i="107"/>
  <c r="E4621" i="106"/>
  <c r="E2548" i="107"/>
  <c r="E4648" i="106"/>
  <c r="R222" i="99"/>
  <c r="E356" i="107"/>
  <c r="E4616" i="106"/>
  <c r="C213" i="99"/>
  <c r="E4641" i="106"/>
  <c r="E4737" i="107"/>
  <c r="AJ231" i="99"/>
  <c r="E1086" i="107"/>
  <c r="E4618" i="106"/>
  <c r="I225" i="99"/>
  <c r="E3278" i="107"/>
  <c r="E4650" i="106"/>
  <c r="X227" i="99"/>
  <c r="E1817" i="107"/>
  <c r="E4633" i="106"/>
  <c r="O231" i="99"/>
  <c r="E4372" i="107"/>
  <c r="E4640" i="106"/>
  <c r="AG227" i="99"/>
  <c r="E2912" i="107"/>
  <c r="E4636" i="106"/>
  <c r="U229" i="99"/>
  <c r="E3642" i="107"/>
  <c r="E4638" i="106"/>
  <c r="AA231" i="99"/>
  <c r="E4006" i="107"/>
  <c r="E4626" i="106"/>
  <c r="AD218" i="99"/>
  <c r="E1452" i="107"/>
  <c r="E4632" i="106"/>
  <c r="L232" i="99"/>
  <c r="E722" i="107"/>
  <c r="E4630" i="106"/>
  <c r="F228" i="99"/>
  <c r="E723" i="107"/>
  <c r="E4643" i="106"/>
  <c r="F221" i="99"/>
  <c r="E1453" i="107"/>
  <c r="E4645" i="106"/>
  <c r="L222" i="99"/>
  <c r="E4007" i="107"/>
  <c r="E4639" i="106"/>
  <c r="AD232" i="99"/>
  <c r="E3643" i="107"/>
  <c r="E4651" i="106"/>
  <c r="AA210" i="99"/>
  <c r="E2913" i="107"/>
  <c r="E4649" i="106"/>
  <c r="U216" i="99"/>
  <c r="E4653" i="106"/>
  <c r="E4373" i="107"/>
  <c r="AG221" i="99"/>
  <c r="E1818" i="107"/>
  <c r="E4646" i="106"/>
  <c r="O217" i="99"/>
  <c r="E3279" i="107"/>
  <c r="E4663" i="106"/>
  <c r="X216" i="99"/>
  <c r="E1087" i="107"/>
  <c r="E4631" i="106"/>
  <c r="I227" i="99"/>
  <c r="E4738" i="107"/>
  <c r="E4654" i="106"/>
  <c r="AJ214" i="99"/>
  <c r="E357" i="107"/>
  <c r="E4629" i="106"/>
  <c r="C220" i="99"/>
  <c r="E2549" i="107"/>
  <c r="E4661" i="106"/>
  <c r="R224" i="99"/>
  <c r="E2182" i="107"/>
  <c r="E4634" i="106"/>
  <c r="E2183" i="107"/>
  <c r="E4647" i="106"/>
  <c r="E2550" i="107"/>
  <c r="E4674" i="106"/>
  <c r="R216" i="99"/>
  <c r="E358" i="107"/>
  <c r="E4642" i="106"/>
  <c r="C205" i="99"/>
  <c r="K11" i="99"/>
  <c r="E4667" i="106"/>
  <c r="E4739" i="107"/>
  <c r="AJ209" i="99"/>
  <c r="E1088" i="107"/>
  <c r="E4644" i="106"/>
  <c r="I220" i="99"/>
  <c r="E3280" i="107"/>
  <c r="E4676" i="106"/>
  <c r="X214" i="99"/>
  <c r="E1819" i="107"/>
  <c r="E4659" i="106"/>
  <c r="O211" i="99"/>
  <c r="E4374" i="107"/>
  <c r="E4666" i="106"/>
  <c r="AG214" i="99"/>
  <c r="E2914" i="107"/>
  <c r="E4662" i="106"/>
  <c r="U221" i="99"/>
  <c r="E3644" i="107"/>
  <c r="E4664" i="106"/>
  <c r="AA214" i="99"/>
  <c r="E4008" i="107"/>
  <c r="E4652" i="106"/>
  <c r="AD212" i="99"/>
  <c r="E1454" i="107"/>
  <c r="E4658" i="106"/>
  <c r="L215" i="99"/>
  <c r="E724" i="107"/>
  <c r="E4656" i="106"/>
  <c r="F231" i="99"/>
  <c r="E725" i="107"/>
  <c r="E4669" i="106"/>
  <c r="F225" i="99"/>
  <c r="E1455" i="107"/>
  <c r="E4671" i="106"/>
  <c r="L218" i="99"/>
  <c r="E4009" i="107"/>
  <c r="E4665" i="106"/>
  <c r="AD229" i="99"/>
  <c r="E3645" i="107"/>
  <c r="E4677" i="106"/>
  <c r="AA217" i="99"/>
  <c r="E2915" i="107"/>
  <c r="E4675" i="106"/>
  <c r="U223" i="99"/>
  <c r="E4679" i="106"/>
  <c r="E4375" i="107"/>
  <c r="AG224" i="99"/>
  <c r="E1820" i="107"/>
  <c r="E4672" i="106"/>
  <c r="O215" i="99"/>
  <c r="E3281" i="107"/>
  <c r="E4689" i="106"/>
  <c r="X213" i="99"/>
  <c r="E1089" i="107"/>
  <c r="E4657" i="106"/>
  <c r="I232" i="99"/>
  <c r="E4740" i="107"/>
  <c r="E4680" i="106"/>
  <c r="AJ220" i="99"/>
  <c r="E359" i="107"/>
  <c r="E4655" i="106"/>
  <c r="C230" i="99"/>
  <c r="E2551" i="107"/>
  <c r="E4687" i="106"/>
  <c r="R219" i="99"/>
  <c r="E2184" i="107"/>
  <c r="E4660" i="106"/>
  <c r="E2185" i="107"/>
  <c r="E4673" i="106"/>
  <c r="E2552" i="107"/>
  <c r="E4700" i="106"/>
  <c r="R231" i="99"/>
  <c r="E360" i="107"/>
  <c r="E4668" i="106"/>
  <c r="C226" i="99"/>
  <c r="E4693" i="106"/>
  <c r="E4741" i="107"/>
  <c r="AJ232" i="99"/>
  <c r="E1090" i="107"/>
  <c r="E4670" i="106"/>
  <c r="I228" i="99"/>
  <c r="E3282" i="107"/>
  <c r="E4702" i="106"/>
  <c r="X222" i="99"/>
  <c r="E1821" i="107"/>
  <c r="E4685" i="106"/>
  <c r="O208" i="99"/>
  <c r="E4376" i="107"/>
  <c r="E4692" i="106"/>
  <c r="AG228" i="99"/>
  <c r="E2916" i="107"/>
  <c r="E4688" i="106"/>
  <c r="U215" i="99"/>
  <c r="E3646" i="107"/>
  <c r="E4690" i="106"/>
  <c r="AA218" i="99"/>
  <c r="E4010" i="107"/>
  <c r="E4678" i="106"/>
  <c r="AD227" i="99"/>
  <c r="E1456" i="107"/>
  <c r="E4684" i="106"/>
  <c r="L216" i="99"/>
  <c r="E726" i="107"/>
  <c r="E4682" i="106"/>
  <c r="F229" i="99"/>
  <c r="E727" i="107"/>
  <c r="E4695" i="106"/>
  <c r="F232" i="99"/>
  <c r="E1457" i="107"/>
  <c r="E4697" i="106"/>
  <c r="L223" i="99"/>
  <c r="E4011" i="107"/>
  <c r="E4691" i="106"/>
  <c r="AD224" i="99"/>
  <c r="E3647" i="107"/>
  <c r="E4703" i="106"/>
  <c r="AA223" i="99"/>
  <c r="E2917" i="107"/>
  <c r="E4701" i="106"/>
  <c r="U222" i="99"/>
  <c r="E4705" i="106"/>
  <c r="E4377" i="107"/>
  <c r="AG232" i="99"/>
  <c r="E1822" i="107"/>
  <c r="E4698" i="106"/>
  <c r="O218" i="99"/>
  <c r="E3283" i="107"/>
  <c r="E4715" i="106"/>
  <c r="X229" i="99"/>
  <c r="E1091" i="107"/>
  <c r="E4683" i="106"/>
  <c r="I226" i="99"/>
  <c r="E4742" i="107"/>
  <c r="E4706" i="106"/>
  <c r="AJ227" i="99"/>
  <c r="E361" i="107"/>
  <c r="E4681" i="106"/>
  <c r="C228" i="99"/>
  <c r="E2553" i="107"/>
  <c r="E4713" i="106"/>
  <c r="R232" i="99"/>
  <c r="E2186" i="107"/>
  <c r="E4686" i="106"/>
  <c r="E2187" i="107"/>
  <c r="E4699" i="106"/>
  <c r="E2554" i="107"/>
  <c r="E4726" i="106"/>
  <c r="R203" i="99"/>
  <c r="I16" i="99"/>
  <c r="E362" i="107"/>
  <c r="E4694" i="106"/>
  <c r="C232" i="99"/>
  <c r="E4719" i="106"/>
  <c r="E4743" i="107"/>
  <c r="AJ228" i="99"/>
  <c r="E1092" i="107"/>
  <c r="E4696" i="106"/>
  <c r="I231" i="99"/>
  <c r="E3284" i="107"/>
  <c r="E4728" i="106"/>
  <c r="X220" i="99"/>
  <c r="E1823" i="107"/>
  <c r="E4711" i="106"/>
  <c r="O228" i="99"/>
  <c r="E4378" i="107"/>
  <c r="E4718" i="106"/>
  <c r="AG229" i="99"/>
  <c r="E2918" i="107"/>
  <c r="E4714" i="106"/>
  <c r="U219" i="99"/>
  <c r="E3648" i="107"/>
  <c r="E4716" i="106"/>
  <c r="AA226" i="99"/>
  <c r="E4012" i="107"/>
  <c r="E4704" i="106"/>
  <c r="AD226" i="99"/>
  <c r="E1458" i="107"/>
  <c r="E4710" i="106"/>
  <c r="L231" i="99"/>
  <c r="E728" i="107"/>
  <c r="E4708" i="106"/>
  <c r="F223" i="99"/>
  <c r="E729" i="107"/>
  <c r="E4721" i="106"/>
  <c r="F206" i="99"/>
  <c r="E1459" i="107"/>
  <c r="E4723" i="106"/>
  <c r="L212" i="99"/>
  <c r="E4013" i="107"/>
  <c r="E4717" i="106"/>
  <c r="AD222" i="99"/>
  <c r="E3649" i="107"/>
  <c r="E4729" i="106"/>
  <c r="AA209" i="99"/>
  <c r="E2919" i="107"/>
  <c r="E4727" i="106"/>
  <c r="U207" i="99"/>
  <c r="E4731" i="106"/>
  <c r="E4379" i="107"/>
  <c r="AG220" i="99"/>
  <c r="E1824" i="107"/>
  <c r="E4724" i="106"/>
  <c r="O223" i="99"/>
  <c r="E3285" i="107"/>
  <c r="E4741" i="106"/>
  <c r="X221" i="99"/>
  <c r="E1093" i="107"/>
  <c r="E4709" i="106"/>
  <c r="I217" i="99"/>
  <c r="E4744" i="107"/>
  <c r="E4732" i="106"/>
  <c r="AJ207" i="99"/>
  <c r="E363" i="107"/>
  <c r="E4707" i="106"/>
  <c r="C222" i="99"/>
  <c r="E2555" i="107"/>
  <c r="E4739" i="106"/>
  <c r="R217" i="99"/>
  <c r="E2188" i="107"/>
  <c r="E4712" i="106"/>
  <c r="E2189" i="107"/>
  <c r="E4725" i="106"/>
  <c r="E364" i="107"/>
  <c r="E4720" i="106"/>
  <c r="C221" i="99"/>
  <c r="E4745" i="106"/>
  <c r="E4745" i="107"/>
  <c r="AJ206" i="99"/>
  <c r="E1094" i="107"/>
  <c r="E4722" i="106"/>
  <c r="I203" i="99"/>
  <c r="I13" i="99"/>
  <c r="E1825" i="107"/>
  <c r="E4737" i="106"/>
  <c r="O214" i="99"/>
  <c r="E4380" i="107"/>
  <c r="E4744" i="106"/>
  <c r="AG209" i="99"/>
  <c r="E2920" i="107"/>
  <c r="E4740" i="106"/>
  <c r="U202" i="99"/>
  <c r="H17" i="99"/>
  <c r="E3650" i="107"/>
  <c r="E4742" i="106"/>
  <c r="AA216" i="99"/>
  <c r="E4014" i="107"/>
  <c r="E4730" i="106"/>
  <c r="AD208" i="99"/>
  <c r="E1460" i="107"/>
  <c r="E4736" i="106"/>
  <c r="L203" i="99"/>
  <c r="I14" i="99"/>
  <c r="E730" i="107"/>
  <c r="E4734" i="106"/>
  <c r="F217" i="99"/>
  <c r="E4015" i="107"/>
  <c r="E4743" i="106"/>
  <c r="AD223" i="99"/>
  <c r="E1095" i="107"/>
  <c r="E4735" i="106"/>
  <c r="I214" i="99"/>
  <c r="E365" i="107"/>
  <c r="E4733" i="106"/>
  <c r="C223" i="99"/>
  <c r="E2190" i="107"/>
  <c r="E4738" i="106"/>
  <c r="D1114" i="106"/>
  <c r="D2786" i="106"/>
  <c r="D776" i="106"/>
  <c r="D217" i="106"/>
  <c r="D2416" i="106"/>
  <c r="D643" i="106"/>
  <c r="D1529" i="106"/>
  <c r="D2509" i="106"/>
  <c r="D1615" i="106"/>
  <c r="D380" i="106"/>
  <c r="D1199" i="106"/>
  <c r="D2133" i="106"/>
  <c r="D1617" i="106"/>
  <c r="D2878" i="106"/>
  <c r="D129" i="106"/>
  <c r="D2791" i="106"/>
  <c r="D3444" i="106"/>
  <c r="D37" i="106"/>
  <c r="D2590" i="106"/>
  <c r="D2882" i="106"/>
  <c r="D1424" i="106"/>
  <c r="D3171" i="106"/>
  <c r="D3389" i="106"/>
  <c r="D1541" i="106"/>
  <c r="D264" i="106"/>
  <c r="D1169" i="106"/>
  <c r="D671" i="106"/>
  <c r="D1036" i="106"/>
  <c r="D1545" i="106"/>
  <c r="D283" i="106"/>
  <c r="D3358" i="106"/>
  <c r="D2802" i="106"/>
  <c r="D3319" i="106"/>
  <c r="D1626" i="106"/>
  <c r="D965" i="106"/>
  <c r="D324" i="106"/>
  <c r="D95" i="106"/>
  <c r="D1554" i="106"/>
  <c r="D1679" i="106"/>
  <c r="D1815" i="106"/>
  <c r="D1878" i="106"/>
  <c r="D2682" i="106"/>
  <c r="D2417" i="106"/>
  <c r="D2227" i="106"/>
  <c r="D2051" i="106"/>
  <c r="D645" i="106"/>
  <c r="D2583" i="106"/>
  <c r="N209" i="96"/>
  <c r="N227" i="96"/>
  <c r="N227" i="95"/>
  <c r="N207" i="95"/>
  <c r="N210" i="100"/>
  <c r="D1148" i="106"/>
  <c r="N207" i="100"/>
  <c r="D913" i="106"/>
  <c r="N205" i="100"/>
  <c r="F15" i="100"/>
  <c r="D637" i="106"/>
  <c r="N220" i="100"/>
  <c r="D1945" i="106"/>
  <c r="N226" i="100"/>
  <c r="D2760" i="106"/>
  <c r="N219" i="100"/>
  <c r="D1866" i="106"/>
  <c r="N216" i="100"/>
  <c r="D1669" i="106"/>
  <c r="N228" i="100"/>
  <c r="D2857" i="106"/>
  <c r="N231" i="100"/>
  <c r="D3434" i="106"/>
  <c r="N230" i="101"/>
  <c r="D3438" i="106"/>
  <c r="N227" i="101"/>
  <c r="D2973" i="106"/>
  <c r="N204" i="101"/>
  <c r="E15" i="101"/>
  <c r="D949" i="106"/>
  <c r="N205" i="101"/>
  <c r="F15" i="101"/>
  <c r="D1232" i="106"/>
  <c r="N223" i="101"/>
  <c r="D2573" i="106"/>
  <c r="N207" i="101"/>
  <c r="D1282" i="106"/>
  <c r="N218" i="101"/>
  <c r="D2410" i="106"/>
  <c r="N222" i="101"/>
  <c r="D2574" i="106"/>
  <c r="N206" i="101"/>
  <c r="G15" i="101"/>
  <c r="D1288" i="106"/>
  <c r="N228" i="101"/>
  <c r="D3157" i="106"/>
  <c r="N203" i="101"/>
  <c r="D15" i="101"/>
  <c r="D917" i="106"/>
  <c r="N220" i="101"/>
  <c r="D2506" i="106"/>
  <c r="N216" i="101"/>
  <c r="D2309" i="106"/>
  <c r="D1522" i="107"/>
  <c r="N219" i="102"/>
  <c r="D1524" i="107"/>
  <c r="N205" i="102"/>
  <c r="F15" i="102"/>
  <c r="D1528" i="107"/>
  <c r="N220" i="102"/>
  <c r="D1544" i="107"/>
  <c r="N209" i="102"/>
  <c r="D1546" i="107"/>
  <c r="N232" i="102"/>
  <c r="D1552" i="107"/>
  <c r="N222" i="103"/>
  <c r="D1554" i="107"/>
  <c r="N209" i="103"/>
  <c r="D1564" i="107"/>
  <c r="N218" i="103"/>
  <c r="D1566" i="107"/>
  <c r="N216" i="103"/>
  <c r="D1568" i="107"/>
  <c r="N208" i="103"/>
  <c r="D1576" i="107"/>
  <c r="N220" i="103"/>
  <c r="D1580" i="107"/>
  <c r="N231" i="103"/>
  <c r="D1582" i="107"/>
  <c r="N222" i="104"/>
  <c r="D1584" i="107"/>
  <c r="N220" i="104"/>
  <c r="D1586" i="107"/>
  <c r="N223" i="104"/>
  <c r="D1612" i="107"/>
  <c r="N232" i="93"/>
  <c r="D1614" i="107"/>
  <c r="N223" i="93"/>
  <c r="D1628" i="107"/>
  <c r="N208" i="93"/>
  <c r="D1634" i="107"/>
  <c r="N214" i="93"/>
  <c r="D1640" i="107"/>
  <c r="N224" i="93"/>
  <c r="D1736" i="107"/>
  <c r="N212" i="97"/>
  <c r="D1738" i="107"/>
  <c r="N213" i="97"/>
  <c r="D1740" i="107"/>
  <c r="N218" i="97"/>
  <c r="D1742" i="107"/>
  <c r="N225" i="97"/>
  <c r="D1744" i="107"/>
  <c r="N230" i="97"/>
  <c r="D1746" i="107"/>
  <c r="N226" i="97"/>
  <c r="D1752" i="107"/>
  <c r="N222" i="97"/>
  <c r="D1766" i="107"/>
  <c r="N212" i="98"/>
  <c r="D1776" i="107"/>
  <c r="N210" i="98"/>
  <c r="D1778" i="107"/>
  <c r="N211" i="98"/>
  <c r="D1786" i="107"/>
  <c r="N225" i="98"/>
  <c r="D1788" i="107"/>
  <c r="N227" i="98"/>
  <c r="D1790" i="107"/>
  <c r="N205" i="98"/>
  <c r="G15" i="98"/>
  <c r="D1792" i="107"/>
  <c r="N230" i="98"/>
  <c r="D1794" i="107"/>
  <c r="N202" i="98"/>
  <c r="D15" i="98"/>
  <c r="D1798" i="107"/>
  <c r="N221" i="99"/>
  <c r="D1800" i="107"/>
  <c r="N230" i="99"/>
  <c r="D1802" i="107"/>
  <c r="N206" i="99"/>
  <c r="D1804" i="107"/>
  <c r="N232" i="99"/>
  <c r="D1808" i="107"/>
  <c r="N219" i="99"/>
  <c r="D1814" i="107"/>
  <c r="N210" i="99"/>
  <c r="D1816" i="107"/>
  <c r="N216" i="99"/>
  <c r="D1818" i="107"/>
  <c r="N217" i="99"/>
  <c r="D1820" i="107"/>
  <c r="N215" i="99"/>
  <c r="D1822" i="107"/>
  <c r="N218" i="99"/>
  <c r="D1824" i="107"/>
  <c r="N223" i="99"/>
  <c r="N231" i="96"/>
  <c r="N218" i="96"/>
  <c r="N226" i="96"/>
  <c r="N230" i="96"/>
  <c r="N204" i="95"/>
  <c r="E15" i="95"/>
  <c r="N218" i="95"/>
  <c r="N216" i="95"/>
  <c r="D1365" i="107"/>
  <c r="D1361" i="107"/>
  <c r="D1357" i="107"/>
  <c r="D1353" i="107"/>
  <c r="D1351" i="107"/>
  <c r="D1349" i="107"/>
  <c r="D1347" i="107"/>
  <c r="D1345" i="107"/>
  <c r="D1343" i="107"/>
  <c r="D1341" i="107"/>
  <c r="D1339" i="107"/>
  <c r="D1356" i="107"/>
  <c r="D1348" i="107"/>
  <c r="D1326" i="107"/>
  <c r="K208" i="95"/>
  <c r="K231" i="94"/>
  <c r="D1278" i="107"/>
</calcChain>
</file>

<file path=xl/sharedStrings.xml><?xml version="1.0" encoding="utf-8"?>
<sst xmlns="http://schemas.openxmlformats.org/spreadsheetml/2006/main" count="10366" uniqueCount="63">
  <si>
    <t>Daily max</t>
  </si>
  <si>
    <t>Annual Mean =</t>
  </si>
  <si>
    <t>Maximum =</t>
  </si>
  <si>
    <t>Standard Deviation =</t>
  </si>
  <si>
    <t>Minimum =</t>
  </si>
  <si>
    <t>Number of Observation =</t>
  </si>
  <si>
    <t>% of Obs.=</t>
  </si>
  <si>
    <t>MEAN</t>
  </si>
  <si>
    <t>MAX</t>
  </si>
  <si>
    <t>% OBS.</t>
  </si>
  <si>
    <t>BC</t>
  </si>
  <si>
    <t>CV</t>
  </si>
  <si>
    <t>NC</t>
  </si>
  <si>
    <t>VT</t>
  </si>
  <si>
    <t>BR</t>
  </si>
  <si>
    <t>PA</t>
  </si>
  <si>
    <t>BK</t>
  </si>
  <si>
    <t>KN</t>
  </si>
  <si>
    <t>BP</t>
  </si>
  <si>
    <t>PE</t>
  </si>
  <si>
    <t>GT</t>
  </si>
  <si>
    <t>FS</t>
  </si>
  <si>
    <t>DATE</t>
  </si>
  <si>
    <t>*</t>
  </si>
  <si>
    <t>#ncd samples=</t>
  </si>
  <si>
    <t xml:space="preserve">    #days in this month =</t>
  </si>
  <si>
    <t>***********************************************************************</t>
  </si>
  <si>
    <t xml:space="preserve"> CITY</t>
  </si>
  <si>
    <t>1ST</t>
  </si>
  <si>
    <t>2ND</t>
  </si>
  <si>
    <t>3RD</t>
  </si>
  <si>
    <t>4TH</t>
  </si>
  <si>
    <t>MONTHLY</t>
  </si>
  <si>
    <t xml:space="preserve"> #OBS</t>
  </si>
  <si>
    <t xml:space="preserve"> %OBS</t>
  </si>
  <si>
    <t>PPB</t>
  </si>
  <si>
    <t>BAKER</t>
  </si>
  <si>
    <t>BR/CAPITOL</t>
  </si>
  <si>
    <t>BR/LSU</t>
  </si>
  <si>
    <t>BAYOU PLAQUEMINE</t>
  </si>
  <si>
    <t>CARVILLE</t>
  </si>
  <si>
    <t>FRENCH SETTLEMENT</t>
  </si>
  <si>
    <t>GROSSE TETE</t>
  </si>
  <si>
    <t>KENNER</t>
  </si>
  <si>
    <t>NEW ORLEANS</t>
  </si>
  <si>
    <t>PORT ALLEN</t>
  </si>
  <si>
    <t>PRIDE</t>
  </si>
  <si>
    <t>VINTON</t>
  </si>
  <si>
    <t>max1</t>
  </si>
  <si>
    <t>max2</t>
  </si>
  <si>
    <t>max3</t>
  </si>
  <si>
    <t>max4</t>
  </si>
  <si>
    <t>** NO **</t>
  </si>
  <si>
    <t>** NOX **</t>
  </si>
  <si>
    <t>DUTCHTOWN</t>
  </si>
  <si>
    <t>DT</t>
  </si>
  <si>
    <t>WL</t>
  </si>
  <si>
    <t>WESTLAKE</t>
  </si>
  <si>
    <t>TOP40</t>
  </si>
  <si>
    <t>NOX</t>
  </si>
  <si>
    <t>BCNOy</t>
  </si>
  <si>
    <t>2016 BAYOU PLAQUEMINE - NOy    UNIT - PPB</t>
  </si>
  <si>
    <t>2016 CAPITOL - NOy    UNIT - PPB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</si>
</sst>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mm/dd/yy"/>
    <numFmt numFmtId="166" formatCode="mmm\-yy_)"/>
    <numFmt numFmtId="167" formatCode="dd\-mmm_)"/>
    <numFmt numFmtId="168" formatCode="0_)"/>
    <numFmt numFmtId="169" formatCode="0.0_)"/>
    <numFmt numFmtId="170" formatCode="[$-409]d\-mmm;@"/>
    <numFmt numFmtId="171" formatCode="0.000"/>
  </numFmts>
  <fonts count="58" x14ac:knownFonts="1">
    <font>
      <sz val="10"/>
      <name val="Courier"/>
    </font>
    <font>
      <sz val="10"/>
      <name val="Arial"/>
      <family val="2"/>
    </font>
    <font>
      <sz val="10"/>
      <color indexed="10"/>
      <name val="Courier"/>
      <family val="3"/>
    </font>
    <font>
      <b/>
      <sz val="10"/>
      <name val="Courier"/>
      <family val="3"/>
    </font>
    <font>
      <sz val="10"/>
      <color indexed="10"/>
      <name val="Courier"/>
      <family val="3"/>
    </font>
    <font>
      <sz val="10"/>
      <color indexed="19"/>
      <name val="Courier"/>
      <family val="3"/>
    </font>
    <font>
      <sz val="10"/>
      <color indexed="21"/>
      <name val="Courier"/>
      <family val="3"/>
    </font>
    <font>
      <sz val="10"/>
      <color indexed="20"/>
      <name val="Courier"/>
      <family val="3"/>
    </font>
    <font>
      <sz val="10"/>
      <color indexed="20"/>
      <name val="Courier"/>
      <family val="3"/>
    </font>
    <font>
      <sz val="10"/>
      <color indexed="60"/>
      <name val="Courier"/>
      <family val="3"/>
    </font>
    <font>
      <sz val="10"/>
      <color indexed="16"/>
      <name val="Courier"/>
      <family val="3"/>
    </font>
    <font>
      <sz val="10"/>
      <color indexed="50"/>
      <name val="Courier"/>
      <family val="3"/>
    </font>
    <font>
      <sz val="10"/>
      <color indexed="50"/>
      <name val="Courier"/>
      <family val="3"/>
    </font>
    <font>
      <sz val="10"/>
      <color indexed="57"/>
      <name val="Courier"/>
      <family val="3"/>
    </font>
    <font>
      <sz val="10"/>
      <color indexed="57"/>
      <name val="Courier"/>
      <family val="3"/>
    </font>
    <font>
      <sz val="10"/>
      <color indexed="48"/>
      <name val="Courier"/>
      <family val="3"/>
    </font>
    <font>
      <sz val="10"/>
      <color indexed="48"/>
      <name val="Courier"/>
      <family val="3"/>
    </font>
    <font>
      <sz val="10"/>
      <color indexed="52"/>
      <name val="Courier"/>
      <family val="3"/>
    </font>
    <font>
      <sz val="10"/>
      <color indexed="52"/>
      <name val="Courier"/>
      <family val="3"/>
    </font>
    <font>
      <sz val="10"/>
      <color indexed="49"/>
      <name val="Courier"/>
      <family val="3"/>
    </font>
    <font>
      <sz val="10"/>
      <color indexed="49"/>
      <name val="Courier"/>
      <family val="3"/>
    </font>
    <font>
      <sz val="10"/>
      <color indexed="53"/>
      <name val="Courier"/>
      <family val="3"/>
    </font>
    <font>
      <sz val="8"/>
      <name val="Courier"/>
      <family val="3"/>
    </font>
    <font>
      <sz val="10"/>
      <name val="Courier"/>
      <family val="3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i/>
      <sz val="10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0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Arial"/>
      <family val="2"/>
    </font>
    <font>
      <b/>
      <sz val="11"/>
      <color theme="3"/>
      <name val="Calibri"/>
      <family val="2"/>
      <scheme val="minor"/>
    </font>
    <font>
      <sz val="10"/>
      <color rgb="FF3F3F76"/>
      <name val="Arial"/>
      <family val="2"/>
    </font>
    <font>
      <sz val="11"/>
      <color rgb="FF3F3F76"/>
      <name val="Calibri"/>
      <family val="2"/>
      <scheme val="minor"/>
    </font>
    <font>
      <sz val="10"/>
      <color rgb="FFFA7D00"/>
      <name val="Arial"/>
      <family val="2"/>
    </font>
    <font>
      <sz val="11"/>
      <color rgb="FFFA7D00"/>
      <name val="Calibri"/>
      <family val="2"/>
      <scheme val="minor"/>
    </font>
    <font>
      <sz val="10"/>
      <color rgb="FF9C6500"/>
      <name val="Arial"/>
      <family val="2"/>
    </font>
    <font>
      <sz val="11"/>
      <color rgb="FF9C6500"/>
      <name val="Calibri"/>
      <family val="2"/>
      <scheme val="minor"/>
    </font>
    <font>
      <b/>
      <sz val="10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ourier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24" fillId="2" borderId="0" applyNumberFormat="0" applyBorder="0" applyAlignment="0" applyProtection="0"/>
    <xf numFmtId="0" fontId="25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9" borderId="0" applyNumberFormat="0" applyBorder="0" applyAlignment="0" applyProtection="0"/>
    <xf numFmtId="0" fontId="24" fillId="10" borderId="0" applyNumberFormat="0" applyBorder="0" applyAlignment="0" applyProtection="0"/>
    <xf numFmtId="0" fontId="25" fillId="10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2" borderId="0" applyNumberFormat="0" applyBorder="0" applyAlignment="0" applyProtection="0"/>
    <xf numFmtId="0" fontId="25" fillId="12" borderId="0" applyNumberFormat="0" applyBorder="0" applyAlignment="0" applyProtection="0"/>
    <xf numFmtId="0" fontId="24" fillId="13" borderId="0" applyNumberFormat="0" applyBorder="0" applyAlignment="0" applyProtection="0"/>
    <xf numFmtId="0" fontId="25" fillId="13" borderId="0" applyNumberFormat="0" applyBorder="0" applyAlignment="0" applyProtection="0"/>
    <xf numFmtId="0" fontId="26" fillId="14" borderId="0" applyNumberFormat="0" applyBorder="0" applyAlignment="0" applyProtection="0"/>
    <xf numFmtId="0" fontId="27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15" borderId="0" applyNumberFormat="0" applyBorder="0" applyAlignment="0" applyProtection="0"/>
    <xf numFmtId="0" fontId="26" fillId="16" borderId="0" applyNumberFormat="0" applyBorder="0" applyAlignment="0" applyProtection="0"/>
    <xf numFmtId="0" fontId="27" fillId="16" borderId="0" applyNumberFormat="0" applyBorder="0" applyAlignment="0" applyProtection="0"/>
    <xf numFmtId="0" fontId="26" fillId="17" borderId="0" applyNumberFormat="0" applyBorder="0" applyAlignment="0" applyProtection="0"/>
    <xf numFmtId="0" fontId="27" fillId="17" borderId="0" applyNumberFormat="0" applyBorder="0" applyAlignment="0" applyProtection="0"/>
    <xf numFmtId="0" fontId="26" fillId="18" borderId="0" applyNumberFormat="0" applyBorder="0" applyAlignment="0" applyProtection="0"/>
    <xf numFmtId="0" fontId="27" fillId="18" borderId="0" applyNumberFormat="0" applyBorder="0" applyAlignment="0" applyProtection="0"/>
    <xf numFmtId="0" fontId="26" fillId="19" borderId="0" applyNumberFormat="0" applyBorder="0" applyAlignment="0" applyProtection="0"/>
    <xf numFmtId="0" fontId="27" fillId="19" borderId="0" applyNumberFormat="0" applyBorder="0" applyAlignment="0" applyProtection="0"/>
    <xf numFmtId="0" fontId="26" fillId="20" borderId="0" applyNumberFormat="0" applyBorder="0" applyAlignment="0" applyProtection="0"/>
    <xf numFmtId="0" fontId="27" fillId="20" borderId="0" applyNumberFormat="0" applyBorder="0" applyAlignment="0" applyProtection="0"/>
    <xf numFmtId="0" fontId="26" fillId="21" borderId="0" applyNumberFormat="0" applyBorder="0" applyAlignment="0" applyProtection="0"/>
    <xf numFmtId="0" fontId="27" fillId="21" borderId="0" applyNumberFormat="0" applyBorder="0" applyAlignment="0" applyProtection="0"/>
    <xf numFmtId="0" fontId="26" fillId="22" borderId="0" applyNumberFormat="0" applyBorder="0" applyAlignment="0" applyProtection="0"/>
    <xf numFmtId="0" fontId="27" fillId="22" borderId="0" applyNumberFormat="0" applyBorder="0" applyAlignment="0" applyProtection="0"/>
    <xf numFmtId="0" fontId="26" fillId="23" borderId="0" applyNumberFormat="0" applyBorder="0" applyAlignment="0" applyProtection="0"/>
    <xf numFmtId="0" fontId="27" fillId="23" borderId="0" applyNumberFormat="0" applyBorder="0" applyAlignment="0" applyProtection="0"/>
    <xf numFmtId="0" fontId="26" fillId="24" borderId="0" applyNumberFormat="0" applyBorder="0" applyAlignment="0" applyProtection="0"/>
    <xf numFmtId="0" fontId="27" fillId="24" borderId="0" applyNumberFormat="0" applyBorder="0" applyAlignment="0" applyProtection="0"/>
    <xf numFmtId="0" fontId="26" fillId="25" borderId="0" applyNumberFormat="0" applyBorder="0" applyAlignment="0" applyProtection="0"/>
    <xf numFmtId="0" fontId="27" fillId="25" borderId="0" applyNumberFormat="0" applyBorder="0" applyAlignment="0" applyProtection="0"/>
    <xf numFmtId="0" fontId="28" fillId="26" borderId="0" applyNumberFormat="0" applyBorder="0" applyAlignment="0" applyProtection="0"/>
    <xf numFmtId="0" fontId="29" fillId="26" borderId="0" applyNumberFormat="0" applyBorder="0" applyAlignment="0" applyProtection="0"/>
    <xf numFmtId="0" fontId="30" fillId="27" borderId="10" applyNumberFormat="0" applyAlignment="0" applyProtection="0"/>
    <xf numFmtId="0" fontId="31" fillId="27" borderId="10" applyNumberFormat="0" applyAlignment="0" applyProtection="0"/>
    <xf numFmtId="0" fontId="32" fillId="28" borderId="11" applyNumberFormat="0" applyAlignment="0" applyProtection="0"/>
    <xf numFmtId="0" fontId="33" fillId="28" borderId="11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29" borderId="0" applyNumberFormat="0" applyBorder="0" applyAlignment="0" applyProtection="0"/>
    <xf numFmtId="0" fontId="38" fillId="0" borderId="12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3" fillId="0" borderId="14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0" borderId="10" applyNumberFormat="0" applyAlignment="0" applyProtection="0"/>
    <xf numFmtId="0" fontId="45" fillId="30" borderId="10" applyNumberFormat="0" applyAlignment="0" applyProtection="0"/>
    <xf numFmtId="0" fontId="46" fillId="0" borderId="15" applyNumberFormat="0" applyFill="0" applyAlignment="0" applyProtection="0"/>
    <xf numFmtId="0" fontId="47" fillId="0" borderId="15" applyNumberFormat="0" applyFill="0" applyAlignment="0" applyProtection="0"/>
    <xf numFmtId="0" fontId="48" fillId="31" borderId="0" applyNumberFormat="0" applyBorder="0" applyAlignment="0" applyProtection="0"/>
    <xf numFmtId="0" fontId="49" fillId="31" borderId="0" applyNumberFormat="0" applyBorder="0" applyAlignment="0" applyProtection="0"/>
    <xf numFmtId="0" fontId="1" fillId="0" borderId="0"/>
    <xf numFmtId="0" fontId="24" fillId="0" borderId="0"/>
    <xf numFmtId="0" fontId="25" fillId="0" borderId="0"/>
    <xf numFmtId="0" fontId="24" fillId="32" borderId="16" applyNumberFormat="0" applyFont="0" applyAlignment="0" applyProtection="0"/>
    <xf numFmtId="0" fontId="25" fillId="32" borderId="16" applyNumberFormat="0" applyFont="0" applyAlignment="0" applyProtection="0"/>
    <xf numFmtId="0" fontId="50" fillId="27" borderId="17" applyNumberFormat="0" applyAlignment="0" applyProtection="0"/>
    <xf numFmtId="0" fontId="51" fillId="27" borderId="17" applyNumberFormat="0" applyAlignment="0" applyProtection="0"/>
    <xf numFmtId="0" fontId="52" fillId="0" borderId="0" applyNumberFormat="0" applyFill="0" applyBorder="0" applyAlignment="0" applyProtection="0"/>
    <xf numFmtId="0" fontId="53" fillId="0" borderId="18" applyNumberFormat="0" applyFill="0" applyAlignment="0" applyProtection="0"/>
    <xf numFmtId="0" fontId="54" fillId="0" borderId="18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Protection="1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7" xfId="0" applyBorder="1"/>
    <xf numFmtId="164" fontId="0" fillId="0" borderId="9" xfId="0" applyNumberFormat="1" applyBorder="1"/>
    <xf numFmtId="166" fontId="2" fillId="0" borderId="0" xfId="0" applyNumberFormat="1" applyFont="1" applyProtection="1"/>
    <xf numFmtId="0" fontId="2" fillId="0" borderId="0" xfId="0" applyFont="1" applyProtection="1"/>
    <xf numFmtId="167" fontId="0" fillId="0" borderId="0" xfId="0" applyNumberFormat="1" applyProtection="1"/>
    <xf numFmtId="169" fontId="2" fillId="0" borderId="0" xfId="0" applyNumberFormat="1" applyFont="1" applyAlignment="1" applyProtection="1">
      <alignment horizontal="center"/>
    </xf>
    <xf numFmtId="1" fontId="2" fillId="0" borderId="0" xfId="0" applyNumberFormat="1" applyFont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168" fontId="0" fillId="0" borderId="0" xfId="0" applyNumberFormat="1" applyProtection="1"/>
    <xf numFmtId="0" fontId="0" fillId="0" borderId="0" xfId="0" applyAlignment="1">
      <alignment horizontal="center"/>
    </xf>
    <xf numFmtId="14" fontId="0" fillId="0" borderId="0" xfId="0" applyNumberFormat="1"/>
    <xf numFmtId="0" fontId="2" fillId="0" borderId="0" xfId="0" applyFont="1"/>
    <xf numFmtId="14" fontId="2" fillId="0" borderId="0" xfId="0" applyNumberFormat="1" applyFont="1"/>
    <xf numFmtId="16" fontId="0" fillId="0" borderId="0" xfId="0" applyNumberFormat="1" applyAlignment="1">
      <alignment horizontal="center"/>
    </xf>
    <xf numFmtId="1" fontId="0" fillId="0" borderId="0" xfId="0" applyNumberFormat="1" applyProtection="1"/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5" fillId="0" borderId="0" xfId="0" applyFont="1"/>
    <xf numFmtId="14" fontId="5" fillId="0" borderId="0" xfId="0" applyNumberFormat="1" applyFont="1"/>
    <xf numFmtId="0" fontId="6" fillId="0" borderId="0" xfId="0" applyFont="1" applyAlignment="1" applyProtection="1">
      <alignment horizontal="left"/>
    </xf>
    <xf numFmtId="0" fontId="6" fillId="0" borderId="0" xfId="0" applyFont="1"/>
    <xf numFmtId="14" fontId="6" fillId="0" borderId="0" xfId="0" applyNumberFormat="1" applyFont="1"/>
    <xf numFmtId="0" fontId="7" fillId="0" borderId="0" xfId="0" applyFont="1" applyFill="1" applyAlignment="1" applyProtection="1">
      <alignment horizontal="left"/>
    </xf>
    <xf numFmtId="0" fontId="8" fillId="0" borderId="0" xfId="0" applyFont="1"/>
    <xf numFmtId="14" fontId="8" fillId="0" borderId="0" xfId="0" applyNumberFormat="1" applyFont="1"/>
    <xf numFmtId="0" fontId="9" fillId="0" borderId="0" xfId="0" applyFont="1" applyAlignment="1" applyProtection="1">
      <alignment horizontal="left"/>
    </xf>
    <xf numFmtId="0" fontId="10" fillId="0" borderId="0" xfId="0" applyFont="1"/>
    <xf numFmtId="14" fontId="10" fillId="0" borderId="0" xfId="0" applyNumberFormat="1" applyFont="1"/>
    <xf numFmtId="0" fontId="11" fillId="0" borderId="0" xfId="0" applyFont="1" applyAlignment="1" applyProtection="1">
      <alignment horizontal="left"/>
    </xf>
    <xf numFmtId="0" fontId="12" fillId="0" borderId="0" xfId="0" applyFont="1"/>
    <xf numFmtId="14" fontId="12" fillId="0" borderId="0" xfId="0" applyNumberFormat="1" applyFont="1"/>
    <xf numFmtId="0" fontId="13" fillId="0" borderId="0" xfId="0" applyFont="1" applyAlignment="1" applyProtection="1">
      <alignment horizontal="left"/>
    </xf>
    <xf numFmtId="0" fontId="14" fillId="0" borderId="0" xfId="0" applyFont="1"/>
    <xf numFmtId="14" fontId="14" fillId="0" borderId="0" xfId="0" applyNumberFormat="1" applyFont="1"/>
    <xf numFmtId="0" fontId="15" fillId="0" borderId="0" xfId="0" applyFont="1" applyAlignment="1" applyProtection="1">
      <alignment horizontal="left"/>
    </xf>
    <xf numFmtId="0" fontId="16" fillId="0" borderId="0" xfId="0" applyFont="1"/>
    <xf numFmtId="14" fontId="16" fillId="0" borderId="0" xfId="0" applyNumberFormat="1" applyFont="1"/>
    <xf numFmtId="0" fontId="17" fillId="0" borderId="0" xfId="0" applyFont="1" applyAlignment="1" applyProtection="1">
      <alignment horizontal="left"/>
    </xf>
    <xf numFmtId="0" fontId="18" fillId="0" borderId="0" xfId="0" applyFont="1"/>
    <xf numFmtId="14" fontId="18" fillId="0" borderId="0" xfId="0" applyNumberFormat="1" applyFont="1"/>
    <xf numFmtId="0" fontId="19" fillId="0" borderId="0" xfId="0" applyFont="1" applyAlignment="1" applyProtection="1">
      <alignment horizontal="left"/>
    </xf>
    <xf numFmtId="0" fontId="20" fillId="0" borderId="0" xfId="0" applyFont="1"/>
    <xf numFmtId="14" fontId="20" fillId="0" borderId="0" xfId="0" applyNumberFormat="1" applyFont="1"/>
    <xf numFmtId="0" fontId="7" fillId="0" borderId="0" xfId="0" applyFont="1" applyAlignment="1" applyProtection="1">
      <alignment horizontal="left"/>
    </xf>
    <xf numFmtId="0" fontId="7" fillId="0" borderId="0" xfId="0" applyFont="1"/>
    <xf numFmtId="14" fontId="7" fillId="0" borderId="0" xfId="0" applyNumberFormat="1" applyFont="1"/>
    <xf numFmtId="0" fontId="21" fillId="0" borderId="0" xfId="0" applyFont="1"/>
    <xf numFmtId="14" fontId="21" fillId="0" borderId="0" xfId="0" applyNumberFormat="1" applyFont="1"/>
    <xf numFmtId="0" fontId="3" fillId="0" borderId="0" xfId="0" applyFont="1" applyAlignment="1">
      <alignment horizontal="center"/>
    </xf>
    <xf numFmtId="170" fontId="12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170" fontId="16" fillId="0" borderId="0" xfId="0" applyNumberFormat="1" applyFont="1" applyAlignment="1">
      <alignment horizontal="center"/>
    </xf>
    <xf numFmtId="170" fontId="20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170" fontId="18" fillId="0" borderId="0" xfId="0" applyNumberFormat="1" applyFont="1" applyAlignment="1">
      <alignment horizontal="center"/>
    </xf>
    <xf numFmtId="170" fontId="2" fillId="0" borderId="0" xfId="0" applyNumberFormat="1" applyFont="1" applyAlignment="1">
      <alignment horizontal="center"/>
    </xf>
    <xf numFmtId="170" fontId="21" fillId="0" borderId="0" xfId="0" applyNumberFormat="1" applyFont="1" applyAlignment="1">
      <alignment horizontal="center"/>
    </xf>
    <xf numFmtId="170" fontId="8" fillId="0" borderId="0" xfId="0" applyNumberFormat="1" applyFont="1" applyAlignment="1">
      <alignment horizontal="center"/>
    </xf>
    <xf numFmtId="170" fontId="10" fillId="0" borderId="0" xfId="0" applyNumberFormat="1" applyFont="1" applyAlignment="1">
      <alignment horizontal="center"/>
    </xf>
    <xf numFmtId="170" fontId="7" fillId="0" borderId="0" xfId="0" applyNumberFormat="1" applyFont="1" applyAlignment="1">
      <alignment horizontal="center"/>
    </xf>
    <xf numFmtId="170" fontId="14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0" xfId="0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23" fillId="0" borderId="0" xfId="0" applyFont="1"/>
    <xf numFmtId="0" fontId="23" fillId="0" borderId="0" xfId="0" applyFont="1" applyProtection="1"/>
    <xf numFmtId="165" fontId="23" fillId="0" borderId="0" xfId="0" applyNumberFormat="1" applyFont="1" applyProtection="1"/>
    <xf numFmtId="0" fontId="57" fillId="0" borderId="0" xfId="75" applyNumberFormat="1" applyFont="1"/>
    <xf numFmtId="0" fontId="57" fillId="0" borderId="0" xfId="75" applyFont="1"/>
    <xf numFmtId="0" fontId="23" fillId="0" borderId="0" xfId="0" applyNumberFormat="1" applyFont="1" applyProtection="1"/>
    <xf numFmtId="0" fontId="23" fillId="0" borderId="0" xfId="0" applyNumberFormat="1" applyFont="1"/>
    <xf numFmtId="2" fontId="23" fillId="0" borderId="0" xfId="0" applyNumberFormat="1" applyFont="1"/>
    <xf numFmtId="164" fontId="23" fillId="0" borderId="0" xfId="0" applyNumberFormat="1" applyFont="1"/>
    <xf numFmtId="171" fontId="23" fillId="0" borderId="0" xfId="0" applyNumberFormat="1" applyFont="1"/>
    <xf numFmtId="164" fontId="23" fillId="0" borderId="0" xfId="0" applyNumberFormat="1" applyFont="1" applyProtection="1"/>
    <xf numFmtId="164" fontId="57" fillId="0" borderId="0" xfId="75" applyNumberFormat="1" applyFont="1"/>
  </cellXfs>
  <cellStyles count="85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/>
    <cellStyle name="Normal 2" xfId="73"/>
    <cellStyle name="Normal 3" xfId="74"/>
    <cellStyle name="Normal 4" xfId="75"/>
    <cellStyle name="Note 2" xfId="76"/>
    <cellStyle name="Note 3" xfId="77"/>
    <cellStyle name="Output" xfId="78" builtinId="21" customBuiltin="1"/>
    <cellStyle name="Output 2" xfId="79"/>
    <cellStyle name="Title" xfId="80" builtinId="15" customBuiltin="1"/>
    <cellStyle name="Total" xfId="81" builtinId="25" customBuiltin="1"/>
    <cellStyle name="Total 2" xfId="82"/>
    <cellStyle name="Warning Text" xfId="83" builtinId="11" customBuiltin="1"/>
    <cellStyle name="Warning Text 2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hartsheet" Target="chartsheets/sheet11.xml"/><Relationship Id="rId18" Type="http://schemas.openxmlformats.org/officeDocument/2006/relationships/worksheet" Target="worksheets/sheet4.xml"/><Relationship Id="rId26" Type="http://schemas.openxmlformats.org/officeDocument/2006/relationships/worksheet" Target="worksheets/sheet11.xml"/><Relationship Id="rId3" Type="http://schemas.openxmlformats.org/officeDocument/2006/relationships/chartsheet" Target="chartsheets/sheet3.xml"/><Relationship Id="rId21" Type="http://schemas.openxmlformats.org/officeDocument/2006/relationships/worksheet" Target="worksheets/sheet6.xml"/><Relationship Id="rId34" Type="http://schemas.openxmlformats.org/officeDocument/2006/relationships/theme" Target="theme/theme1.xml"/><Relationship Id="rId7" Type="http://schemas.openxmlformats.org/officeDocument/2006/relationships/worksheet" Target="worksheets/sheet2.xml"/><Relationship Id="rId12" Type="http://schemas.openxmlformats.org/officeDocument/2006/relationships/chartsheet" Target="chartsheets/sheet10.xml"/><Relationship Id="rId17" Type="http://schemas.openxmlformats.org/officeDocument/2006/relationships/worksheet" Target="worksheets/sheet3.xml"/><Relationship Id="rId25" Type="http://schemas.openxmlformats.org/officeDocument/2006/relationships/worksheet" Target="worksheets/sheet10.xml"/><Relationship Id="rId33" Type="http://schemas.openxmlformats.org/officeDocument/2006/relationships/worksheet" Target="worksheets/sheet18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14.xml"/><Relationship Id="rId20" Type="http://schemas.openxmlformats.org/officeDocument/2006/relationships/worksheet" Target="worksheets/sheet5.xml"/><Relationship Id="rId29" Type="http://schemas.openxmlformats.org/officeDocument/2006/relationships/worksheet" Target="worksheets/sheet1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11" Type="http://schemas.openxmlformats.org/officeDocument/2006/relationships/chartsheet" Target="chartsheets/sheet9.xml"/><Relationship Id="rId24" Type="http://schemas.openxmlformats.org/officeDocument/2006/relationships/worksheet" Target="worksheets/sheet9.xml"/><Relationship Id="rId32" Type="http://schemas.openxmlformats.org/officeDocument/2006/relationships/worksheet" Target="worksheets/sheet17.xml"/><Relationship Id="rId37" Type="http://schemas.openxmlformats.org/officeDocument/2006/relationships/calcChain" Target="calcChain.xml"/><Relationship Id="rId5" Type="http://schemas.openxmlformats.org/officeDocument/2006/relationships/chartsheet" Target="chartsheets/sheet5.xml"/><Relationship Id="rId15" Type="http://schemas.openxmlformats.org/officeDocument/2006/relationships/chartsheet" Target="chartsheets/sheet13.xml"/><Relationship Id="rId23" Type="http://schemas.openxmlformats.org/officeDocument/2006/relationships/worksheet" Target="worksheets/sheet8.xml"/><Relationship Id="rId28" Type="http://schemas.openxmlformats.org/officeDocument/2006/relationships/worksheet" Target="worksheets/sheet13.xml"/><Relationship Id="rId36" Type="http://schemas.openxmlformats.org/officeDocument/2006/relationships/sharedStrings" Target="sharedStrings.xml"/><Relationship Id="rId10" Type="http://schemas.openxmlformats.org/officeDocument/2006/relationships/chartsheet" Target="chartsheets/sheet8.xml"/><Relationship Id="rId19" Type="http://schemas.openxmlformats.org/officeDocument/2006/relationships/chartsheet" Target="chartsheets/sheet15.xml"/><Relationship Id="rId31" Type="http://schemas.openxmlformats.org/officeDocument/2006/relationships/worksheet" Target="worksheets/sheet16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worksheet" Target="worksheets/sheet7.xml"/><Relationship Id="rId27" Type="http://schemas.openxmlformats.org/officeDocument/2006/relationships/worksheet" Target="worksheets/sheet12.xml"/><Relationship Id="rId30" Type="http://schemas.openxmlformats.org/officeDocument/2006/relationships/worksheet" Target="worksheets/sheet15.xml"/><Relationship Id="rId35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2003 NOX YEARLY MAXIMUM</a:t>
            </a:r>
          </a:p>
        </c:rich>
      </c:tx>
      <c:layout>
        <c:manualLayout>
          <c:xMode val="edge"/>
          <c:yMode val="edge"/>
          <c:x val="0.37180910099889014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361820199778023E-2"/>
          <c:y val="0.10277324632952692"/>
          <c:w val="0.91453940066592676"/>
          <c:h val="0.7895595432300163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Dbase!$C$4:$C$18</c:f>
              <c:strCache>
                <c:ptCount val="12"/>
                <c:pt idx="0">
                  <c:v>NC</c:v>
                </c:pt>
                <c:pt idx="1">
                  <c:v>BR</c:v>
                </c:pt>
                <c:pt idx="2">
                  <c:v>BC</c:v>
                </c:pt>
                <c:pt idx="3">
                  <c:v>PA</c:v>
                </c:pt>
                <c:pt idx="4">
                  <c:v>KN</c:v>
                </c:pt>
                <c:pt idx="5">
                  <c:v>BK</c:v>
                </c:pt>
                <c:pt idx="6">
                  <c:v>GT</c:v>
                </c:pt>
                <c:pt idx="7">
                  <c:v>BP</c:v>
                </c:pt>
                <c:pt idx="8">
                  <c:v>CV</c:v>
                </c:pt>
                <c:pt idx="9">
                  <c:v>FS</c:v>
                </c:pt>
                <c:pt idx="10">
                  <c:v>PE</c:v>
                </c:pt>
                <c:pt idx="11">
                  <c:v>VT</c:v>
                </c:pt>
              </c:strCache>
            </c:strRef>
          </c:cat>
          <c:val>
            <c:numRef>
              <c:f>Dbase!$D$4:$D$15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547136"/>
        <c:axId val="89549056"/>
        <c:axId val="0"/>
      </c:bar3DChart>
      <c:catAx>
        <c:axId val="8954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SITE</a:t>
                </a:r>
              </a:p>
            </c:rich>
          </c:tx>
          <c:layout>
            <c:manualLayout>
              <c:xMode val="edge"/>
              <c:yMode val="edge"/>
              <c:x val="0.50277469478357384"/>
              <c:y val="0.93474714518760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49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54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Parts per billion</a:t>
                </a:r>
              </a:p>
            </c:rich>
          </c:tx>
          <c:layout>
            <c:manualLayout>
              <c:xMode val="edge"/>
              <c:yMode val="edge"/>
              <c:x val="3.4406215316315207E-2"/>
              <c:y val="0.427406199021207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4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Grosse Tete 
2003 NOX Daily Maximum Values</a:t>
            </a:r>
          </a:p>
        </c:rich>
      </c:tx>
      <c:layout>
        <c:manualLayout>
          <c:xMode val="edge"/>
          <c:yMode val="edge"/>
          <c:x val="0.35738068812430634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1820199778023E-2"/>
          <c:y val="0.15660685154975529"/>
          <c:w val="0.91453940066592676"/>
          <c:h val="0.7373572593800978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79872"/>
        <c:axId val="36094336"/>
      </c:lineChart>
      <c:catAx>
        <c:axId val="3607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387347391786908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94336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36094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PPB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50081566068515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7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Kenner 
2003 NOX Daily Maximum Values</a:t>
            </a:r>
          </a:p>
        </c:rich>
      </c:tx>
      <c:layout>
        <c:manualLayout>
          <c:xMode val="edge"/>
          <c:yMode val="edge"/>
          <c:x val="0.35738068812430634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1820199778023E-2"/>
          <c:y val="0.15660685154975529"/>
          <c:w val="0.91453940066592676"/>
          <c:h val="0.7373572593800978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48352"/>
        <c:axId val="36150272"/>
      </c:lineChart>
      <c:catAx>
        <c:axId val="36148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387347391786908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50272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36150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PPB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50081566068515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48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New Orleans / City Park 
2003 NOX Daily Maximum Values</a:t>
            </a:r>
          </a:p>
        </c:rich>
      </c:tx>
      <c:layout>
        <c:manualLayout>
          <c:xMode val="edge"/>
          <c:yMode val="edge"/>
          <c:x val="0.35738068812430634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1820199778023E-2"/>
          <c:y val="0.15660685154975529"/>
          <c:w val="0.91453940066592676"/>
          <c:h val="0.7373572593800978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59488"/>
        <c:axId val="36161408"/>
      </c:lineChart>
      <c:catAx>
        <c:axId val="3615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387347391786908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61408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36161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PPB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50081566068515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59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Port Allen 
2003 NOX Daily Maximum Values</a:t>
            </a:r>
          </a:p>
        </c:rich>
      </c:tx>
      <c:layout>
        <c:manualLayout>
          <c:xMode val="edge"/>
          <c:yMode val="edge"/>
          <c:x val="0.35738068812430634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1820199778023E-2"/>
          <c:y val="0.15660685154975529"/>
          <c:w val="0.91453940066592676"/>
          <c:h val="0.7373572593800978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31808"/>
        <c:axId val="36233984"/>
      </c:lineChart>
      <c:catAx>
        <c:axId val="36231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387347391786908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233984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3623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PPB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50081566068515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231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Pride 
2003 NOX Daily Maximum Values</a:t>
            </a:r>
          </a:p>
        </c:rich>
      </c:tx>
      <c:layout>
        <c:manualLayout>
          <c:xMode val="edge"/>
          <c:yMode val="edge"/>
          <c:x val="0.35738068812430634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592674805771371E-2"/>
          <c:y val="0.15660685154975529"/>
          <c:w val="0.9223085460599334"/>
          <c:h val="0.7373572593800978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20768"/>
        <c:axId val="36322688"/>
      </c:lineChart>
      <c:catAx>
        <c:axId val="36320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0943396226415094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322688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36322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PPB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50081566068515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320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Vinton 
2003 NOX Daily Maximum Values</a:t>
            </a:r>
          </a:p>
        </c:rich>
      </c:tx>
      <c:layout>
        <c:manualLayout>
          <c:xMode val="edge"/>
          <c:yMode val="edge"/>
          <c:x val="0.35738068812430634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1820199778023E-2"/>
          <c:y val="0.15660685154975529"/>
          <c:w val="0.91453940066592676"/>
          <c:h val="0.7373572593800978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13120"/>
        <c:axId val="74615040"/>
      </c:lineChart>
      <c:catAx>
        <c:axId val="7461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387347391786908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615040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74615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PPB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50081566068515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613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2003 NOX ANNUAL MEAN</a:t>
            </a:r>
          </a:p>
        </c:rich>
      </c:tx>
      <c:layout>
        <c:manualLayout>
          <c:xMode val="edge"/>
          <c:yMode val="edge"/>
          <c:x val="0.38623751387347394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990011098779134E-2"/>
          <c:y val="0.10603588907014681"/>
          <c:w val="0.90566037735849059"/>
          <c:h val="0.7830342577487765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Dbase!$A$4:$A$18</c:f>
              <c:strCache>
                <c:ptCount val="12"/>
                <c:pt idx="0">
                  <c:v>NC</c:v>
                </c:pt>
                <c:pt idx="1">
                  <c:v>BR</c:v>
                </c:pt>
                <c:pt idx="2">
                  <c:v>BC</c:v>
                </c:pt>
                <c:pt idx="3">
                  <c:v>PA</c:v>
                </c:pt>
                <c:pt idx="4">
                  <c:v>BK</c:v>
                </c:pt>
                <c:pt idx="5">
                  <c:v>KN</c:v>
                </c:pt>
                <c:pt idx="6">
                  <c:v>FS</c:v>
                </c:pt>
                <c:pt idx="7">
                  <c:v>BP</c:v>
                </c:pt>
                <c:pt idx="8">
                  <c:v>GT</c:v>
                </c:pt>
                <c:pt idx="9">
                  <c:v>CV</c:v>
                </c:pt>
                <c:pt idx="10">
                  <c:v>VT</c:v>
                </c:pt>
                <c:pt idx="11">
                  <c:v>PE</c:v>
                </c:pt>
              </c:strCache>
            </c:strRef>
          </c:cat>
          <c:val>
            <c:numRef>
              <c:f>Dbase!$B$4:$B$15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918528"/>
        <c:axId val="92920448"/>
        <c:axId val="0"/>
      </c:bar3DChart>
      <c:catAx>
        <c:axId val="9291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SITE</a:t>
                </a:r>
              </a:p>
            </c:rich>
          </c:tx>
          <c:layout>
            <c:manualLayout>
              <c:xMode val="edge"/>
              <c:yMode val="edge"/>
              <c:x val="0.51387347391786908"/>
              <c:y val="0.931484502446982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92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920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Parts per billion</a:t>
                </a:r>
              </a:p>
            </c:rich>
          </c:tx>
          <c:layout>
            <c:manualLayout>
              <c:xMode val="edge"/>
              <c:yMode val="edge"/>
              <c:x val="4.5504994450610431E-2"/>
              <c:y val="0.4274061990212071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918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2003 NOX DATA COMPLETENESS</a:t>
            </a:r>
          </a:p>
        </c:rich>
      </c:tx>
      <c:layout>
        <c:manualLayout>
          <c:xMode val="edge"/>
          <c:yMode val="edge"/>
          <c:x val="0.35849056603773582"/>
          <c:y val="2.283849918433931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6570477247502775E-2"/>
          <c:y val="9.1353996737357265E-2"/>
          <c:w val="0.90233074361820198"/>
          <c:h val="0.8009787928221859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Dbase!$E$4:$E$18</c:f>
              <c:strCache>
                <c:ptCount val="12"/>
                <c:pt idx="0">
                  <c:v>BP</c:v>
                </c:pt>
                <c:pt idx="1">
                  <c:v>VT</c:v>
                </c:pt>
                <c:pt idx="2">
                  <c:v>PE</c:v>
                </c:pt>
                <c:pt idx="3">
                  <c:v>BR</c:v>
                </c:pt>
                <c:pt idx="4">
                  <c:v>CV</c:v>
                </c:pt>
                <c:pt idx="5">
                  <c:v>BK</c:v>
                </c:pt>
                <c:pt idx="6">
                  <c:v>PA</c:v>
                </c:pt>
                <c:pt idx="7">
                  <c:v>NC</c:v>
                </c:pt>
                <c:pt idx="8">
                  <c:v>KN</c:v>
                </c:pt>
                <c:pt idx="9">
                  <c:v>GT</c:v>
                </c:pt>
                <c:pt idx="10">
                  <c:v>BC</c:v>
                </c:pt>
                <c:pt idx="11">
                  <c:v>FS</c:v>
                </c:pt>
              </c:strCache>
            </c:strRef>
          </c:cat>
          <c:val>
            <c:numRef>
              <c:f>Dbase!$F$4:$F$15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087168"/>
        <c:axId val="35665024"/>
        <c:axId val="0"/>
      </c:bar3DChart>
      <c:catAx>
        <c:axId val="11008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SITE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3311582381729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650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566502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2.8856825749167592E-2"/>
              <c:y val="0.4437194127243067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087168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Baker 
2003 NOX Daily Maximum Values</a:t>
            </a:r>
          </a:p>
        </c:rich>
      </c:tx>
      <c:layout>
        <c:manualLayout>
          <c:xMode val="edge"/>
          <c:yMode val="edge"/>
          <c:x val="0.36293007769145397"/>
          <c:y val="1.1419249592169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581576026637066E-2"/>
          <c:y val="0.13703099510603589"/>
          <c:w val="0.91231964483906769"/>
          <c:h val="0.7536704730831973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78080"/>
        <c:axId val="35680256"/>
      </c:lineChart>
      <c:catAx>
        <c:axId val="3567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498335183129851"/>
              <c:y val="0.94127243066884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80256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35680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PPB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89396411092985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78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Baton Rouge / Capitol 
2003 NOX Daily Maximum Values</a:t>
            </a:r>
          </a:p>
        </c:rich>
      </c:tx>
      <c:layout>
        <c:manualLayout>
          <c:xMode val="edge"/>
          <c:yMode val="edge"/>
          <c:x val="0.35738068812430634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1820199778023E-2"/>
          <c:y val="0.15660685154975529"/>
          <c:w val="0.91453940066592676"/>
          <c:h val="0.7373572593800978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32192"/>
        <c:axId val="35834112"/>
      </c:lineChart>
      <c:catAx>
        <c:axId val="35832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387347391786908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834112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35834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PPB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50081566068515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832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Baton Rouge / LSU 
2003 NOX Daily Maximum Values</a:t>
            </a:r>
          </a:p>
        </c:rich>
      </c:tx>
      <c:layout>
        <c:manualLayout>
          <c:xMode val="edge"/>
          <c:yMode val="edge"/>
          <c:x val="0.35738068812430634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790233074361818E-2"/>
          <c:y val="0.16476345840130505"/>
          <c:w val="0.90677025527192012"/>
          <c:h val="0.7292006525285481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92608"/>
        <c:axId val="35898880"/>
      </c:lineChart>
      <c:catAx>
        <c:axId val="35892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386237513873479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898880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3589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PPB</a:t>
                </a:r>
              </a:p>
            </c:rich>
          </c:tx>
          <c:layout>
            <c:manualLayout>
              <c:xMode val="edge"/>
              <c:yMode val="edge"/>
              <c:x val="2.6637069922308545E-2"/>
              <c:y val="0.504078303425774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892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Bayou Plaquemine 
2003 NOX Daily Maximum Values</a:t>
            </a:r>
          </a:p>
        </c:rich>
      </c:tx>
      <c:layout>
        <c:manualLayout>
          <c:xMode val="edge"/>
          <c:yMode val="edge"/>
          <c:x val="0.35738068812430634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1820199778023E-2"/>
          <c:y val="0.15660685154975529"/>
          <c:w val="0.91453940066592676"/>
          <c:h val="0.7373572593800978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73376"/>
        <c:axId val="35975552"/>
      </c:lineChart>
      <c:catAx>
        <c:axId val="35973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387347391786908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75552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35975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PPB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50081566068515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73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Carville 
2003 NOX Daily Maximum Values</a:t>
            </a:r>
          </a:p>
        </c:rich>
      </c:tx>
      <c:layout>
        <c:manualLayout>
          <c:xMode val="edge"/>
          <c:yMode val="edge"/>
          <c:x val="0.35738068812430634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1820199778023E-2"/>
          <c:y val="0.15660685154975529"/>
          <c:w val="0.91453940066592676"/>
          <c:h val="0.7373572593800978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84512"/>
        <c:axId val="35986432"/>
      </c:lineChart>
      <c:catAx>
        <c:axId val="3598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387347391786908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86432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35986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PPB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50081566068515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84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French Settlement 
2003 NOX Daily Maximum Values</a:t>
            </a:r>
          </a:p>
        </c:rich>
      </c:tx>
      <c:layout>
        <c:manualLayout>
          <c:xMode val="edge"/>
          <c:yMode val="edge"/>
          <c:x val="0.35738068812430634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592674805771371E-2"/>
          <c:y val="0.15660685154975529"/>
          <c:w val="0.9223085460599334"/>
          <c:h val="0.7373572593800978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99104"/>
        <c:axId val="36070912"/>
      </c:lineChart>
      <c:catAx>
        <c:axId val="35999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0943396226415094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70912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3607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PPB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50081566068515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99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zoomScale="50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8"/>
  <sheetViews>
    <sheetView zoomScale="50" workbookViewId="0"/>
  </sheetViews>
  <pageMargins left="0.75" right="0.75" top="1" bottom="1" header="0.5" footer="0.5"/>
  <headerFooter alignWithMargins="0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/>
  <sheetViews>
    <sheetView zoomScale="50" workbookViewId="0"/>
  </sheetViews>
  <pageMargins left="0.75" right="0.75" top="1" bottom="1" header="0.5" footer="0.5"/>
  <headerFooter alignWithMargins="0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2"/>
  <sheetViews>
    <sheetView zoomScale="50" workbookViewId="0"/>
  </sheetViews>
  <pageMargins left="0.75" right="0.75" top="1" bottom="1" header="0.5" footer="0.5"/>
  <headerFooter alignWithMargins="0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4"/>
  <sheetViews>
    <sheetView zoomScale="50" workbookViewId="0"/>
  </sheetViews>
  <pageMargins left="0.75" right="0.75" top="1" bottom="1" header="0.5" footer="0.5"/>
  <headerFooter alignWithMargins="0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26"/>
  <sheetViews>
    <sheetView zoomScale="50" workbookViewId="0"/>
  </sheetViews>
  <pageMargins left="0.75" right="0.75" top="1" bottom="1" header="0.5" footer="0.5"/>
  <headerFooter alignWithMargins="0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Chart28"/>
  <sheetViews>
    <sheetView zoomScale="50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2"/>
  <sheetViews>
    <sheetView zoomScale="50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3"/>
  <sheetViews>
    <sheetView zoomScale="50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6"/>
  <sheetViews>
    <sheetView zoomScale="5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7"/>
  <sheetViews>
    <sheetView zoomScale="50" workbookViewId="0"/>
  </sheetViews>
  <pageMargins left="0.75" right="0.75" top="1" bottom="1" header="0.5" footer="0.5"/>
  <headerFooter alignWithMargins="0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/>
  <sheetViews>
    <sheetView zoomScale="50" workbookViewId="0"/>
  </sheetViews>
  <pageMargins left="0.75" right="0.75" top="1" bottom="1" header="0.5" footer="0.5"/>
  <headerFooter alignWithMargins="0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1"/>
  <sheetViews>
    <sheetView zoomScale="51" workbookViewId="0"/>
  </sheetViews>
  <pageMargins left="0.75" right="0.75" top="1" bottom="1" header="0.5" footer="0.5"/>
  <headerFooter alignWithMargins="0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3"/>
  <sheetViews>
    <sheetView zoomScale="50" workbookViewId="0"/>
  </sheetViews>
  <pageMargins left="0.75" right="0.75" top="1" bottom="1" header="0.5" footer="0.5"/>
  <headerFooter alignWithMargins="0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6"/>
  <sheetViews>
    <sheetView zoomScale="50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72" transitionEvaluation="1"/>
  <dimension ref="A2:AA378"/>
  <sheetViews>
    <sheetView showGridLines="0" tabSelected="1" zoomScale="90" zoomScaleNormal="90" workbookViewId="0">
      <pane xSplit="1" ySplit="4" topLeftCell="B172" activePane="bottomRight" state="frozen"/>
      <selection pane="topRight" activeCell="B1" sqref="B1"/>
      <selection pane="bottomLeft" activeCell="A5" sqref="A5"/>
      <selection pane="bottomRight" activeCell="Q336" sqref="Q336"/>
    </sheetView>
  </sheetViews>
  <sheetFormatPr defaultColWidth="9.75" defaultRowHeight="12" x14ac:dyDescent="0.15"/>
  <cols>
    <col min="1" max="16384" width="9.75" style="78"/>
  </cols>
  <sheetData>
    <row r="2" spans="1:27" x14ac:dyDescent="0.15">
      <c r="A2" s="77" t="s">
        <v>60</v>
      </c>
      <c r="C2" s="77" t="s">
        <v>62</v>
      </c>
    </row>
    <row r="4" spans="1:27" x14ac:dyDescent="0.15">
      <c r="A4" s="77" t="s">
        <v>22</v>
      </c>
      <c r="B4" s="79">
        <v>0</v>
      </c>
      <c r="C4" s="79">
        <v>1</v>
      </c>
      <c r="D4" s="79">
        <v>2</v>
      </c>
      <c r="E4" s="79">
        <v>3</v>
      </c>
      <c r="F4" s="79">
        <v>4</v>
      </c>
      <c r="G4" s="79">
        <v>5</v>
      </c>
      <c r="H4" s="79">
        <v>6</v>
      </c>
      <c r="I4" s="79">
        <v>7</v>
      </c>
      <c r="J4" s="79">
        <v>8</v>
      </c>
      <c r="K4" s="79">
        <v>9</v>
      </c>
      <c r="L4" s="79">
        <v>10</v>
      </c>
      <c r="M4" s="79">
        <v>11</v>
      </c>
      <c r="N4" s="79">
        <v>12</v>
      </c>
      <c r="O4" s="79">
        <v>13</v>
      </c>
      <c r="P4" s="79">
        <v>14</v>
      </c>
      <c r="Q4" s="79">
        <v>15</v>
      </c>
      <c r="R4" s="79">
        <v>16</v>
      </c>
      <c r="S4" s="79">
        <v>17</v>
      </c>
      <c r="T4" s="79">
        <v>18</v>
      </c>
      <c r="U4" s="79">
        <v>19</v>
      </c>
      <c r="V4" s="79">
        <v>20</v>
      </c>
      <c r="W4" s="79">
        <v>21</v>
      </c>
      <c r="X4" s="79">
        <v>22</v>
      </c>
      <c r="Y4" s="79">
        <v>23</v>
      </c>
      <c r="Z4" s="77" t="s">
        <v>0</v>
      </c>
    </row>
    <row r="6" spans="1:27" x14ac:dyDescent="0.15">
      <c r="A6" s="80">
        <v>42370</v>
      </c>
      <c r="B6" s="3">
        <v>10.5</v>
      </c>
      <c r="C6" s="3">
        <v>13.2</v>
      </c>
      <c r="D6" s="3">
        <v>10.199999999999999</v>
      </c>
      <c r="E6" s="3">
        <v>16.3</v>
      </c>
      <c r="F6" s="3">
        <v>10.1</v>
      </c>
      <c r="G6" s="3">
        <v>9.9</v>
      </c>
      <c r="H6" s="3">
        <v>10.1</v>
      </c>
      <c r="I6" s="3">
        <v>6.8</v>
      </c>
      <c r="J6" s="3">
        <v>8.1999999999999993</v>
      </c>
      <c r="K6" s="3">
        <v>5.7</v>
      </c>
      <c r="L6" s="3">
        <v>9.1</v>
      </c>
      <c r="M6" s="3">
        <v>5.3</v>
      </c>
      <c r="N6" s="3">
        <v>4.9000000000000004</v>
      </c>
      <c r="O6" s="3">
        <v>10.5</v>
      </c>
      <c r="P6" s="3">
        <v>10</v>
      </c>
      <c r="Q6" s="3">
        <v>10.1</v>
      </c>
      <c r="R6" s="3">
        <v>8.1</v>
      </c>
      <c r="S6" s="3">
        <v>10.199999999999999</v>
      </c>
      <c r="T6" s="3">
        <v>9.9</v>
      </c>
      <c r="U6" s="3">
        <v>12.9</v>
      </c>
      <c r="V6" s="3">
        <v>13.1</v>
      </c>
      <c r="W6" s="3">
        <v>12.6</v>
      </c>
      <c r="X6" s="3">
        <v>14.1</v>
      </c>
      <c r="Y6" s="3">
        <v>10.199999999999999</v>
      </c>
      <c r="Z6" s="88">
        <f>MAX(B6:Y6)</f>
        <v>16.3</v>
      </c>
      <c r="AA6" s="80"/>
    </row>
    <row r="7" spans="1:27" x14ac:dyDescent="0.15">
      <c r="A7" s="80">
        <f>A6+1</f>
        <v>42371</v>
      </c>
      <c r="B7" s="3">
        <v>13.8</v>
      </c>
      <c r="C7" s="3">
        <v>8.6</v>
      </c>
      <c r="D7" s="3">
        <v>3.3</v>
      </c>
      <c r="E7" s="3">
        <v>2.8</v>
      </c>
      <c r="F7" s="3">
        <v>2.9</v>
      </c>
      <c r="G7" s="3">
        <v>3.7</v>
      </c>
      <c r="H7" s="3">
        <v>4.4000000000000004</v>
      </c>
      <c r="I7" s="3">
        <v>6.7</v>
      </c>
      <c r="J7" s="3">
        <v>5.0999999999999996</v>
      </c>
      <c r="K7" s="3">
        <v>3.6</v>
      </c>
      <c r="L7" s="3">
        <v>3.8</v>
      </c>
      <c r="M7" s="3">
        <v>5.5</v>
      </c>
      <c r="N7" s="3">
        <v>2.8</v>
      </c>
      <c r="O7" s="3">
        <v>3.7</v>
      </c>
      <c r="P7" s="3">
        <v>10.7</v>
      </c>
      <c r="Q7" s="3">
        <v>10.6</v>
      </c>
      <c r="R7" s="3">
        <v>14.6</v>
      </c>
      <c r="S7" s="3">
        <v>9</v>
      </c>
      <c r="T7" s="3">
        <v>9.3000000000000007</v>
      </c>
      <c r="U7" s="3">
        <v>8.6</v>
      </c>
      <c r="V7" s="3">
        <v>14.8</v>
      </c>
      <c r="W7" s="3">
        <v>15.6</v>
      </c>
      <c r="X7" s="3">
        <v>8.6</v>
      </c>
      <c r="Y7" s="3">
        <v>16.100000000000001</v>
      </c>
      <c r="Z7" s="88">
        <f>MAX(B7:Y7)</f>
        <v>16.100000000000001</v>
      </c>
      <c r="AA7" s="80"/>
    </row>
    <row r="8" spans="1:27" x14ac:dyDescent="0.15">
      <c r="A8" s="80">
        <f t="shared" ref="A8:A71" si="0">A7+1</f>
        <v>42372</v>
      </c>
      <c r="B8" s="3">
        <v>7.9</v>
      </c>
      <c r="C8" s="3">
        <v>8</v>
      </c>
      <c r="D8" s="3">
        <v>5.6</v>
      </c>
      <c r="E8" s="3">
        <v>10.199999999999999</v>
      </c>
      <c r="F8" s="3">
        <v>15.1</v>
      </c>
      <c r="G8" s="3">
        <v>14</v>
      </c>
      <c r="H8" s="3">
        <v>8.1</v>
      </c>
      <c r="I8" s="3">
        <v>15.1</v>
      </c>
      <c r="J8" s="3">
        <v>15.5</v>
      </c>
      <c r="K8" s="3">
        <v>16.3</v>
      </c>
      <c r="L8" s="3">
        <v>10.8</v>
      </c>
      <c r="M8" s="3">
        <v>10.1</v>
      </c>
      <c r="N8" s="3">
        <v>11.5</v>
      </c>
      <c r="O8" s="3">
        <v>7.5</v>
      </c>
      <c r="P8" s="3">
        <v>6.5</v>
      </c>
      <c r="Q8" s="3">
        <v>5.7</v>
      </c>
      <c r="R8" s="3">
        <v>6.1</v>
      </c>
      <c r="S8" s="3">
        <v>22.7</v>
      </c>
      <c r="T8" s="3">
        <v>23.4</v>
      </c>
      <c r="U8" s="3">
        <v>34.799999999999997</v>
      </c>
      <c r="V8" s="3">
        <v>39.9</v>
      </c>
      <c r="W8" s="3">
        <v>35.299999999999997</v>
      </c>
      <c r="X8" s="3">
        <v>58.5</v>
      </c>
      <c r="Y8" s="3">
        <v>67.599999999999994</v>
      </c>
      <c r="Z8" s="88">
        <f t="shared" ref="Z6:Z70" si="1">MAX(B8:Y8)</f>
        <v>67.599999999999994</v>
      </c>
      <c r="AA8" s="80"/>
    </row>
    <row r="9" spans="1:27" x14ac:dyDescent="0.15">
      <c r="A9" s="80">
        <f t="shared" si="0"/>
        <v>42373</v>
      </c>
      <c r="B9" s="3">
        <v>63.6</v>
      </c>
      <c r="C9" s="3">
        <v>56.7</v>
      </c>
      <c r="D9" s="3">
        <v>60.3</v>
      </c>
      <c r="E9" s="3"/>
      <c r="F9" s="3">
        <v>34.1</v>
      </c>
      <c r="G9" s="3">
        <v>31.2</v>
      </c>
      <c r="H9" s="3">
        <v>11.7</v>
      </c>
      <c r="I9" s="3">
        <v>14.2</v>
      </c>
      <c r="J9" s="3">
        <v>11.9</v>
      </c>
      <c r="K9" s="3">
        <v>9.6</v>
      </c>
      <c r="L9" s="3">
        <v>10.7</v>
      </c>
      <c r="M9" s="3">
        <v>7.6</v>
      </c>
      <c r="N9" s="3">
        <v>7.3</v>
      </c>
      <c r="O9" s="3">
        <v>8.6999999999999993</v>
      </c>
      <c r="P9" s="3">
        <v>10.9</v>
      </c>
      <c r="Q9" s="3">
        <v>6.1</v>
      </c>
      <c r="R9" s="3">
        <v>6.2</v>
      </c>
      <c r="S9" s="3">
        <v>9</v>
      </c>
      <c r="T9" s="3">
        <v>7.8</v>
      </c>
      <c r="U9" s="3">
        <v>6.8</v>
      </c>
      <c r="V9" s="3">
        <v>4.5999999999999996</v>
      </c>
      <c r="W9" s="3">
        <v>4</v>
      </c>
      <c r="X9" s="3">
        <v>3.9</v>
      </c>
      <c r="Y9" s="3">
        <v>5.4</v>
      </c>
      <c r="Z9" s="88">
        <f t="shared" si="1"/>
        <v>63.6</v>
      </c>
      <c r="AA9" s="80"/>
    </row>
    <row r="10" spans="1:27" x14ac:dyDescent="0.15">
      <c r="A10" s="80">
        <f t="shared" si="0"/>
        <v>42374</v>
      </c>
      <c r="B10" s="3">
        <v>4.9000000000000004</v>
      </c>
      <c r="C10" s="3">
        <v>4.0999999999999996</v>
      </c>
      <c r="D10" s="3">
        <v>4.4000000000000004</v>
      </c>
      <c r="E10" s="3">
        <v>5.2</v>
      </c>
      <c r="F10" s="3">
        <v>6.1</v>
      </c>
      <c r="G10" s="3">
        <v>9.9</v>
      </c>
      <c r="H10" s="3">
        <v>19.600000000000001</v>
      </c>
      <c r="I10" s="3">
        <v>15.5</v>
      </c>
      <c r="J10" s="3">
        <v>10.7</v>
      </c>
      <c r="K10" s="3">
        <v>9.1999999999999993</v>
      </c>
      <c r="L10" s="3">
        <v>8.3000000000000007</v>
      </c>
      <c r="M10" s="3">
        <v>10.5</v>
      </c>
      <c r="N10" s="3">
        <v>13.7</v>
      </c>
      <c r="O10" s="3">
        <v>27.4</v>
      </c>
      <c r="P10" s="3">
        <v>36.6</v>
      </c>
      <c r="Q10" s="3">
        <v>7.3</v>
      </c>
      <c r="R10" s="3">
        <v>9.4</v>
      </c>
      <c r="S10" s="3">
        <v>21.4</v>
      </c>
      <c r="T10" s="3">
        <v>17.2</v>
      </c>
      <c r="U10" s="3">
        <v>23.6</v>
      </c>
      <c r="V10" s="3">
        <v>26.9</v>
      </c>
      <c r="W10" s="3">
        <v>28.4</v>
      </c>
      <c r="X10" s="3">
        <v>18.399999999999999</v>
      </c>
      <c r="Y10" s="3">
        <v>8.6999999999999993</v>
      </c>
      <c r="Z10" s="88">
        <f t="shared" si="1"/>
        <v>36.6</v>
      </c>
      <c r="AA10" s="80"/>
    </row>
    <row r="11" spans="1:27" x14ac:dyDescent="0.15">
      <c r="A11" s="80">
        <f t="shared" si="0"/>
        <v>42375</v>
      </c>
      <c r="B11" s="3">
        <v>7.4</v>
      </c>
      <c r="C11" s="3">
        <v>7.1</v>
      </c>
      <c r="D11" s="3">
        <v>6.3</v>
      </c>
      <c r="E11" s="3">
        <v>7</v>
      </c>
      <c r="F11" s="3">
        <v>9.9</v>
      </c>
      <c r="G11" s="3">
        <v>8.6999999999999993</v>
      </c>
      <c r="H11" s="3">
        <v>13.1</v>
      </c>
      <c r="I11" s="3">
        <v>17.399999999999999</v>
      </c>
      <c r="J11" s="3">
        <v>17.600000000000001</v>
      </c>
      <c r="K11" s="3">
        <v>11.3</v>
      </c>
      <c r="L11" s="3">
        <v>11.4</v>
      </c>
      <c r="M11" s="3">
        <v>8.6</v>
      </c>
      <c r="N11" s="3">
        <v>8.1</v>
      </c>
      <c r="O11" s="3">
        <v>16.5</v>
      </c>
      <c r="P11" s="3">
        <v>7.2</v>
      </c>
      <c r="Q11" s="3">
        <v>7.8</v>
      </c>
      <c r="R11" s="3">
        <v>10.9</v>
      </c>
      <c r="S11" s="3">
        <v>10.5</v>
      </c>
      <c r="T11" s="3">
        <v>10.3</v>
      </c>
      <c r="U11" s="3">
        <v>9.6999999999999993</v>
      </c>
      <c r="V11" s="3">
        <v>15.2</v>
      </c>
      <c r="W11" s="3">
        <v>6.8</v>
      </c>
      <c r="X11" s="3">
        <v>7.1</v>
      </c>
      <c r="Y11" s="3">
        <v>4.8</v>
      </c>
      <c r="Z11" s="88">
        <f t="shared" si="1"/>
        <v>17.600000000000001</v>
      </c>
      <c r="AA11" s="80"/>
    </row>
    <row r="12" spans="1:27" x14ac:dyDescent="0.15">
      <c r="A12" s="80">
        <f t="shared" si="0"/>
        <v>42376</v>
      </c>
      <c r="B12" s="3">
        <v>10.199999999999999</v>
      </c>
      <c r="C12" s="3">
        <v>6.1</v>
      </c>
      <c r="D12" s="3">
        <v>5.9</v>
      </c>
      <c r="E12" s="3"/>
      <c r="F12" s="3">
        <v>5.8</v>
      </c>
      <c r="G12" s="3">
        <v>9.4</v>
      </c>
      <c r="H12" s="3">
        <v>15.5</v>
      </c>
      <c r="I12" s="3">
        <v>21.6</v>
      </c>
      <c r="J12" s="3">
        <v>25.9</v>
      </c>
      <c r="K12" s="3">
        <v>15.9</v>
      </c>
      <c r="L12" s="3">
        <v>14.2</v>
      </c>
      <c r="M12" s="3">
        <v>12.1</v>
      </c>
      <c r="N12" s="3">
        <v>10.6</v>
      </c>
      <c r="O12" s="3">
        <v>9.8000000000000007</v>
      </c>
      <c r="P12" s="3">
        <v>9.4</v>
      </c>
      <c r="Q12" s="3">
        <v>10.1</v>
      </c>
      <c r="R12" s="3">
        <v>11</v>
      </c>
      <c r="S12" s="3">
        <v>13.4</v>
      </c>
      <c r="T12" s="3">
        <v>9.5</v>
      </c>
      <c r="U12" s="3">
        <v>11.6</v>
      </c>
      <c r="V12" s="3">
        <v>15.1</v>
      </c>
      <c r="W12" s="3">
        <v>9.9</v>
      </c>
      <c r="X12" s="3">
        <v>9.9</v>
      </c>
      <c r="Y12" s="3">
        <v>10.7</v>
      </c>
      <c r="Z12" s="88">
        <f t="shared" si="1"/>
        <v>25.9</v>
      </c>
      <c r="AA12" s="80"/>
    </row>
    <row r="13" spans="1:27" x14ac:dyDescent="0.15">
      <c r="A13" s="80">
        <f t="shared" si="0"/>
        <v>42377</v>
      </c>
      <c r="B13" s="3">
        <v>10.9</v>
      </c>
      <c r="C13" s="3">
        <v>9.1</v>
      </c>
      <c r="D13" s="3">
        <v>13.7</v>
      </c>
      <c r="E13" s="3">
        <v>12.9</v>
      </c>
      <c r="F13" s="3">
        <v>16</v>
      </c>
      <c r="G13" s="3">
        <v>14.5</v>
      </c>
      <c r="H13" s="3">
        <v>11.8</v>
      </c>
      <c r="I13" s="3">
        <v>15.7</v>
      </c>
      <c r="J13" s="3">
        <v>14.8</v>
      </c>
      <c r="K13" s="3">
        <v>13.4</v>
      </c>
      <c r="L13" s="3">
        <v>10</v>
      </c>
      <c r="M13" s="3">
        <v>12.2</v>
      </c>
      <c r="N13" s="3">
        <v>14.1</v>
      </c>
      <c r="O13" s="3">
        <v>16.600000000000001</v>
      </c>
      <c r="P13" s="3">
        <v>18.2</v>
      </c>
      <c r="Q13" s="3">
        <v>17.8</v>
      </c>
      <c r="R13" s="3">
        <v>25.8</v>
      </c>
      <c r="S13" s="3">
        <v>33.5</v>
      </c>
      <c r="T13" s="3">
        <v>33.1</v>
      </c>
      <c r="U13" s="3">
        <v>28.5</v>
      </c>
      <c r="V13" s="3">
        <v>13.9</v>
      </c>
      <c r="W13" s="3">
        <v>9.6999999999999993</v>
      </c>
      <c r="X13" s="3">
        <v>9.6</v>
      </c>
      <c r="Y13" s="3">
        <v>14.9</v>
      </c>
      <c r="Z13" s="88">
        <f t="shared" si="1"/>
        <v>33.5</v>
      </c>
      <c r="AA13" s="80"/>
    </row>
    <row r="14" spans="1:27" x14ac:dyDescent="0.15">
      <c r="A14" s="80">
        <f t="shared" si="0"/>
        <v>42378</v>
      </c>
      <c r="B14" s="3">
        <v>7.8</v>
      </c>
      <c r="C14" s="3">
        <v>6.9</v>
      </c>
      <c r="D14" s="3">
        <v>8.5</v>
      </c>
      <c r="E14" s="3">
        <v>4.5999999999999996</v>
      </c>
      <c r="F14" s="3">
        <v>2.6</v>
      </c>
      <c r="G14" s="3">
        <v>9.1999999999999993</v>
      </c>
      <c r="H14" s="3">
        <v>5.4</v>
      </c>
      <c r="I14" s="3">
        <v>4.2</v>
      </c>
      <c r="J14" s="3">
        <v>7.9</v>
      </c>
      <c r="K14" s="3">
        <v>11.9</v>
      </c>
      <c r="L14" s="3">
        <v>14.7</v>
      </c>
      <c r="M14" s="3">
        <v>9.6</v>
      </c>
      <c r="N14" s="3">
        <v>7.1</v>
      </c>
      <c r="O14" s="3">
        <v>2.7</v>
      </c>
      <c r="P14" s="3">
        <v>3.5</v>
      </c>
      <c r="Q14" s="3">
        <v>8.3000000000000007</v>
      </c>
      <c r="R14" s="3">
        <v>2.6</v>
      </c>
      <c r="S14" s="3">
        <v>10.7</v>
      </c>
      <c r="T14" s="3">
        <v>8.6</v>
      </c>
      <c r="U14" s="3">
        <v>10.5</v>
      </c>
      <c r="V14" s="3">
        <v>10.7</v>
      </c>
      <c r="W14" s="3">
        <v>8.9</v>
      </c>
      <c r="X14" s="3">
        <v>10.1</v>
      </c>
      <c r="Y14" s="3">
        <v>12.4</v>
      </c>
      <c r="Z14" s="88">
        <f t="shared" si="1"/>
        <v>14.7</v>
      </c>
      <c r="AA14" s="80"/>
    </row>
    <row r="15" spans="1:27" x14ac:dyDescent="0.15">
      <c r="A15" s="80">
        <f t="shared" si="0"/>
        <v>42379</v>
      </c>
      <c r="B15" s="3">
        <v>22.9</v>
      </c>
      <c r="C15" s="3">
        <v>11.4</v>
      </c>
      <c r="D15" s="3">
        <v>16.3</v>
      </c>
      <c r="E15" s="3">
        <v>14.7</v>
      </c>
      <c r="F15" s="3">
        <v>12.4</v>
      </c>
      <c r="G15" s="3">
        <v>17.100000000000001</v>
      </c>
      <c r="H15" s="3">
        <v>11.1</v>
      </c>
      <c r="I15" s="3">
        <v>13.3</v>
      </c>
      <c r="J15" s="3">
        <v>13.6</v>
      </c>
      <c r="K15" s="3">
        <v>5.8</v>
      </c>
      <c r="L15" s="3">
        <v>13.7</v>
      </c>
      <c r="M15" s="3">
        <v>16.3</v>
      </c>
      <c r="N15" s="3">
        <v>11.2</v>
      </c>
      <c r="O15" s="3">
        <v>8.6999999999999993</v>
      </c>
      <c r="P15" s="3">
        <v>8.3000000000000007</v>
      </c>
      <c r="Q15" s="3">
        <v>8.9</v>
      </c>
      <c r="R15" s="3">
        <v>13.8</v>
      </c>
      <c r="S15" s="3">
        <v>15.9</v>
      </c>
      <c r="T15" s="3">
        <v>7.1</v>
      </c>
      <c r="U15" s="3">
        <v>8.4</v>
      </c>
      <c r="V15" s="3">
        <v>10.5</v>
      </c>
      <c r="W15" s="3">
        <v>8.1</v>
      </c>
      <c r="X15" s="3">
        <v>8.1999999999999993</v>
      </c>
      <c r="Y15" s="3">
        <v>10.4</v>
      </c>
      <c r="Z15" s="88">
        <f t="shared" si="1"/>
        <v>22.9</v>
      </c>
      <c r="AA15" s="80"/>
    </row>
    <row r="16" spans="1:27" x14ac:dyDescent="0.15">
      <c r="A16" s="80">
        <f t="shared" si="0"/>
        <v>42380</v>
      </c>
      <c r="B16" s="3">
        <v>9.5</v>
      </c>
      <c r="C16" s="3">
        <v>5.0999999999999996</v>
      </c>
      <c r="D16" s="3">
        <v>5.4</v>
      </c>
      <c r="E16" s="3"/>
      <c r="F16" s="3">
        <v>4.5999999999999996</v>
      </c>
      <c r="G16" s="3">
        <v>7.4</v>
      </c>
      <c r="H16" s="3">
        <v>13.2</v>
      </c>
      <c r="I16" s="3">
        <v>16.5</v>
      </c>
      <c r="J16" s="3">
        <v>14.9</v>
      </c>
      <c r="K16" s="3">
        <v>11</v>
      </c>
      <c r="L16" s="3">
        <v>11.8</v>
      </c>
      <c r="M16" s="3">
        <v>7.9</v>
      </c>
      <c r="N16" s="3">
        <v>9.3000000000000007</v>
      </c>
      <c r="O16" s="3">
        <v>9</v>
      </c>
      <c r="P16" s="3">
        <v>21.4</v>
      </c>
      <c r="Q16" s="3">
        <v>26.4</v>
      </c>
      <c r="R16" s="3">
        <v>35.700000000000003</v>
      </c>
      <c r="S16" s="3">
        <v>37</v>
      </c>
      <c r="T16" s="3">
        <v>48.4</v>
      </c>
      <c r="U16" s="3">
        <v>49</v>
      </c>
      <c r="V16" s="3">
        <v>72</v>
      </c>
      <c r="W16" s="3">
        <v>53.2</v>
      </c>
      <c r="X16" s="3">
        <v>73.400000000000006</v>
      </c>
      <c r="Y16" s="3">
        <v>61.5</v>
      </c>
      <c r="Z16" s="88">
        <f t="shared" si="1"/>
        <v>73.400000000000006</v>
      </c>
      <c r="AA16" s="80"/>
    </row>
    <row r="17" spans="1:27" x14ac:dyDescent="0.15">
      <c r="A17" s="80">
        <f t="shared" si="0"/>
        <v>42381</v>
      </c>
      <c r="B17" s="3">
        <v>92</v>
      </c>
      <c r="C17" s="3">
        <v>93</v>
      </c>
      <c r="D17" s="3">
        <v>97.4</v>
      </c>
      <c r="E17" s="3">
        <v>117.3</v>
      </c>
      <c r="F17" s="3">
        <v>120.4</v>
      </c>
      <c r="G17" s="3">
        <v>154.5</v>
      </c>
      <c r="H17" s="3">
        <v>154.19999999999999</v>
      </c>
      <c r="I17" s="3">
        <v>205.1</v>
      </c>
      <c r="J17" s="3">
        <v>127.3</v>
      </c>
      <c r="K17" s="3">
        <v>78.8</v>
      </c>
      <c r="L17" s="3">
        <v>36.5</v>
      </c>
      <c r="M17" s="3">
        <v>26.7</v>
      </c>
      <c r="N17" s="3">
        <v>18.899999999999999</v>
      </c>
      <c r="O17" s="3">
        <v>10</v>
      </c>
      <c r="P17" s="3">
        <v>11.4</v>
      </c>
      <c r="Q17" s="3">
        <v>18.8</v>
      </c>
      <c r="R17" s="3">
        <v>22.6</v>
      </c>
      <c r="S17" s="3">
        <v>21.3</v>
      </c>
      <c r="T17" s="3">
        <v>46.4</v>
      </c>
      <c r="U17" s="3">
        <v>56.9</v>
      </c>
      <c r="V17" s="3">
        <v>59</v>
      </c>
      <c r="W17" s="3">
        <v>105.7</v>
      </c>
      <c r="X17" s="3">
        <v>137.5</v>
      </c>
      <c r="Y17" s="3">
        <v>159.19999999999999</v>
      </c>
      <c r="Z17" s="88">
        <f t="shared" si="1"/>
        <v>205.1</v>
      </c>
      <c r="AA17" s="80"/>
    </row>
    <row r="18" spans="1:27" x14ac:dyDescent="0.15">
      <c r="A18" s="80">
        <f t="shared" si="0"/>
        <v>42382</v>
      </c>
      <c r="B18" s="3">
        <v>143.30000000000001</v>
      </c>
      <c r="C18" s="3">
        <v>167.6</v>
      </c>
      <c r="D18" s="3">
        <v>177.3</v>
      </c>
      <c r="E18" s="3">
        <v>134.6</v>
      </c>
      <c r="F18" s="3">
        <v>119.1</v>
      </c>
      <c r="G18" s="3">
        <v>61.7</v>
      </c>
      <c r="H18" s="3">
        <v>101.4</v>
      </c>
      <c r="I18" s="3">
        <v>117</v>
      </c>
      <c r="J18" s="3">
        <v>96.6</v>
      </c>
      <c r="K18" s="3">
        <v>67.3</v>
      </c>
      <c r="L18" s="3">
        <v>33.1</v>
      </c>
      <c r="M18" s="3">
        <v>9.3000000000000007</v>
      </c>
      <c r="N18" s="3">
        <v>9.6</v>
      </c>
      <c r="O18" s="3">
        <v>8.8000000000000007</v>
      </c>
      <c r="P18" s="3">
        <v>11.4</v>
      </c>
      <c r="Q18" s="3">
        <v>20.8</v>
      </c>
      <c r="R18" s="3">
        <v>21.3</v>
      </c>
      <c r="S18" s="3">
        <v>28.6</v>
      </c>
      <c r="T18" s="3">
        <v>42.5</v>
      </c>
      <c r="U18" s="3">
        <v>30</v>
      </c>
      <c r="V18" s="3">
        <v>30.9</v>
      </c>
      <c r="W18" s="3">
        <v>24</v>
      </c>
      <c r="X18" s="3">
        <v>28.8</v>
      </c>
      <c r="Y18" s="3">
        <v>32.4</v>
      </c>
      <c r="Z18" s="88">
        <f t="shared" si="1"/>
        <v>177.3</v>
      </c>
      <c r="AA18" s="80"/>
    </row>
    <row r="19" spans="1:27" x14ac:dyDescent="0.15">
      <c r="A19" s="80">
        <f t="shared" si="0"/>
        <v>42383</v>
      </c>
      <c r="B19" s="3">
        <v>28.2</v>
      </c>
      <c r="C19" s="3">
        <v>27.5</v>
      </c>
      <c r="D19" s="3">
        <v>31.5</v>
      </c>
      <c r="E19" s="3"/>
      <c r="F19" s="3">
        <v>15.5</v>
      </c>
      <c r="G19" s="3">
        <v>16</v>
      </c>
      <c r="H19" s="3">
        <v>28.8</v>
      </c>
      <c r="I19" s="3">
        <v>31.2</v>
      </c>
      <c r="J19" s="3">
        <v>32.700000000000003</v>
      </c>
      <c r="K19" s="3">
        <v>30.3</v>
      </c>
      <c r="L19" s="3">
        <v>26.5</v>
      </c>
      <c r="M19" s="3">
        <v>18.3</v>
      </c>
      <c r="N19" s="3">
        <v>17.899999999999999</v>
      </c>
      <c r="O19" s="3">
        <v>17.899999999999999</v>
      </c>
      <c r="P19" s="3">
        <v>14.9</v>
      </c>
      <c r="Q19" s="3">
        <v>14.6</v>
      </c>
      <c r="R19" s="3">
        <v>18</v>
      </c>
      <c r="S19" s="3">
        <v>24.9</v>
      </c>
      <c r="T19" s="3">
        <v>50.8</v>
      </c>
      <c r="U19" s="3">
        <v>19.100000000000001</v>
      </c>
      <c r="V19" s="3">
        <v>8.4</v>
      </c>
      <c r="W19" s="3">
        <v>9</v>
      </c>
      <c r="X19" s="3">
        <v>8</v>
      </c>
      <c r="Y19" s="3">
        <v>5.5</v>
      </c>
      <c r="Z19" s="88">
        <f t="shared" si="1"/>
        <v>50.8</v>
      </c>
      <c r="AA19" s="80"/>
    </row>
    <row r="20" spans="1:27" x14ac:dyDescent="0.15">
      <c r="A20" s="80">
        <f t="shared" si="0"/>
        <v>42384</v>
      </c>
      <c r="B20" s="3">
        <v>5.5</v>
      </c>
      <c r="C20" s="3">
        <v>17</v>
      </c>
      <c r="D20" s="3">
        <v>21.6</v>
      </c>
      <c r="E20" s="3">
        <v>19.3</v>
      </c>
      <c r="F20" s="3">
        <v>16.3</v>
      </c>
      <c r="G20" s="3">
        <v>11.1</v>
      </c>
      <c r="H20" s="3">
        <v>12.1</v>
      </c>
      <c r="I20" s="3">
        <v>15.7</v>
      </c>
      <c r="J20" s="3">
        <v>16</v>
      </c>
      <c r="K20" s="3">
        <v>15.8</v>
      </c>
      <c r="L20" s="3">
        <v>10.199999999999999</v>
      </c>
      <c r="M20" s="3">
        <v>7.6</v>
      </c>
      <c r="N20" s="3">
        <v>7.1</v>
      </c>
      <c r="O20" s="3">
        <v>6.9</v>
      </c>
      <c r="P20" s="3">
        <v>5.6</v>
      </c>
      <c r="Q20" s="3">
        <v>6.6</v>
      </c>
      <c r="R20" s="3">
        <v>8.1</v>
      </c>
      <c r="S20" s="3">
        <v>15.4</v>
      </c>
      <c r="T20" s="3">
        <v>21.6</v>
      </c>
      <c r="U20" s="3">
        <v>31.2</v>
      </c>
      <c r="V20" s="3">
        <v>37.799999999999997</v>
      </c>
      <c r="W20" s="3">
        <v>34.5</v>
      </c>
      <c r="X20" s="3">
        <v>78</v>
      </c>
      <c r="Y20" s="3">
        <v>88.4</v>
      </c>
      <c r="Z20" s="88">
        <f t="shared" si="1"/>
        <v>88.4</v>
      </c>
      <c r="AA20" s="80"/>
    </row>
    <row r="21" spans="1:27" x14ac:dyDescent="0.15">
      <c r="A21" s="80">
        <f t="shared" si="0"/>
        <v>42385</v>
      </c>
      <c r="B21" s="3">
        <v>37.299999999999997</v>
      </c>
      <c r="C21" s="3">
        <v>121.7</v>
      </c>
      <c r="D21" s="3">
        <v>56.8</v>
      </c>
      <c r="E21" s="3">
        <v>19.7</v>
      </c>
      <c r="F21" s="3">
        <v>9.3000000000000007</v>
      </c>
      <c r="G21" s="3">
        <v>11.1</v>
      </c>
      <c r="H21" s="3">
        <v>5.9</v>
      </c>
      <c r="I21" s="3">
        <v>7.5</v>
      </c>
      <c r="J21" s="3">
        <v>7</v>
      </c>
      <c r="K21" s="3">
        <v>6.5</v>
      </c>
      <c r="L21" s="3">
        <v>5.2</v>
      </c>
      <c r="M21" s="3">
        <v>7.2</v>
      </c>
      <c r="N21" s="3">
        <v>5.6</v>
      </c>
      <c r="O21" s="3">
        <v>5.2</v>
      </c>
      <c r="P21" s="3">
        <v>42</v>
      </c>
      <c r="Q21" s="3">
        <v>42.7</v>
      </c>
      <c r="R21" s="3">
        <v>9.4</v>
      </c>
      <c r="S21" s="3">
        <v>19.899999999999999</v>
      </c>
      <c r="T21" s="3">
        <v>21.7</v>
      </c>
      <c r="U21" s="3">
        <v>23.6</v>
      </c>
      <c r="V21" s="3">
        <v>15.5</v>
      </c>
      <c r="W21" s="3">
        <v>21.7</v>
      </c>
      <c r="X21" s="3">
        <v>16.7</v>
      </c>
      <c r="Y21" s="3">
        <v>13.3</v>
      </c>
      <c r="Z21" s="88">
        <f t="shared" si="1"/>
        <v>121.7</v>
      </c>
      <c r="AA21" s="80"/>
    </row>
    <row r="22" spans="1:27" x14ac:dyDescent="0.15">
      <c r="A22" s="80">
        <f t="shared" si="0"/>
        <v>42386</v>
      </c>
      <c r="B22" s="3">
        <v>28.7</v>
      </c>
      <c r="C22" s="3">
        <v>17.3</v>
      </c>
      <c r="D22" s="3">
        <v>10.199999999999999</v>
      </c>
      <c r="E22" s="3">
        <v>12.3</v>
      </c>
      <c r="F22" s="3">
        <v>8.1</v>
      </c>
      <c r="G22" s="3">
        <v>7.6</v>
      </c>
      <c r="H22" s="3">
        <v>19.899999999999999</v>
      </c>
      <c r="I22" s="3">
        <v>20.6</v>
      </c>
      <c r="J22" s="3">
        <v>15.1</v>
      </c>
      <c r="K22" s="3">
        <v>12.4</v>
      </c>
      <c r="L22" s="3">
        <v>8.1</v>
      </c>
      <c r="M22" s="3">
        <v>6.4</v>
      </c>
      <c r="N22" s="3">
        <v>8.5</v>
      </c>
      <c r="O22" s="3">
        <v>7.7</v>
      </c>
      <c r="P22" s="3">
        <v>7.4</v>
      </c>
      <c r="Q22" s="3">
        <v>8.3000000000000007</v>
      </c>
      <c r="R22" s="3">
        <v>11.6</v>
      </c>
      <c r="S22" s="3">
        <v>22.3</v>
      </c>
      <c r="T22" s="3">
        <v>13.2</v>
      </c>
      <c r="U22" s="3">
        <v>20.7</v>
      </c>
      <c r="V22" s="3">
        <v>12.9</v>
      </c>
      <c r="W22" s="3">
        <v>16</v>
      </c>
      <c r="X22" s="3">
        <v>6.6</v>
      </c>
      <c r="Y22" s="3">
        <v>7.6</v>
      </c>
      <c r="Z22" s="88">
        <f t="shared" si="1"/>
        <v>28.7</v>
      </c>
      <c r="AA22" s="80"/>
    </row>
    <row r="23" spans="1:27" x14ac:dyDescent="0.15">
      <c r="A23" s="80">
        <f t="shared" si="0"/>
        <v>42387</v>
      </c>
      <c r="B23" s="3">
        <v>7.6</v>
      </c>
      <c r="C23" s="3">
        <v>8.1999999999999993</v>
      </c>
      <c r="D23" s="3">
        <v>7</v>
      </c>
      <c r="E23" s="3"/>
      <c r="F23" s="3">
        <v>8.1</v>
      </c>
      <c r="G23" s="3">
        <v>12.5</v>
      </c>
      <c r="H23" s="3">
        <v>15.7</v>
      </c>
      <c r="I23" s="3">
        <v>22.4</v>
      </c>
      <c r="J23" s="3">
        <v>22.8</v>
      </c>
      <c r="K23" s="3">
        <v>13.8</v>
      </c>
      <c r="L23" s="3">
        <v>11.8</v>
      </c>
      <c r="M23" s="3">
        <v>9.9</v>
      </c>
      <c r="N23" s="3">
        <v>27.4</v>
      </c>
      <c r="O23" s="3">
        <v>22.4</v>
      </c>
      <c r="P23" s="3">
        <v>11.9</v>
      </c>
      <c r="Q23" s="3">
        <v>12.6</v>
      </c>
      <c r="R23" s="3">
        <v>19.100000000000001</v>
      </c>
      <c r="S23" s="3">
        <v>33.700000000000003</v>
      </c>
      <c r="T23" s="3">
        <v>73.7</v>
      </c>
      <c r="U23" s="3">
        <v>106</v>
      </c>
      <c r="V23" s="3">
        <v>29.8</v>
      </c>
      <c r="W23" s="3">
        <v>16.399999999999999</v>
      </c>
      <c r="X23" s="3">
        <v>12.1</v>
      </c>
      <c r="Y23" s="3">
        <v>7.1</v>
      </c>
      <c r="Z23" s="88">
        <f t="shared" si="1"/>
        <v>106</v>
      </c>
      <c r="AA23" s="80"/>
    </row>
    <row r="24" spans="1:27" x14ac:dyDescent="0.15">
      <c r="A24" s="80">
        <f t="shared" si="0"/>
        <v>42388</v>
      </c>
      <c r="B24" s="3">
        <v>7.7</v>
      </c>
      <c r="C24" s="3">
        <v>7.1</v>
      </c>
      <c r="D24" s="3">
        <v>8</v>
      </c>
      <c r="E24" s="3">
        <v>8.9</v>
      </c>
      <c r="F24" s="3">
        <v>8.4</v>
      </c>
      <c r="G24" s="3">
        <v>35.299999999999997</v>
      </c>
      <c r="H24" s="3">
        <v>15.3</v>
      </c>
      <c r="I24" s="3">
        <v>25.1</v>
      </c>
      <c r="J24" s="3">
        <v>25.4</v>
      </c>
      <c r="K24" s="3">
        <v>25</v>
      </c>
      <c r="L24" s="3">
        <v>18.2</v>
      </c>
      <c r="M24" s="3">
        <v>13.3</v>
      </c>
      <c r="N24" s="3">
        <v>11.4</v>
      </c>
      <c r="O24" s="3">
        <v>13.9</v>
      </c>
      <c r="P24" s="3">
        <v>14.3</v>
      </c>
      <c r="Q24" s="3">
        <v>15.7</v>
      </c>
      <c r="R24" s="3">
        <v>15.6</v>
      </c>
      <c r="S24" s="3">
        <v>13.8</v>
      </c>
      <c r="T24" s="3">
        <v>11.3</v>
      </c>
      <c r="U24" s="3">
        <v>13.5</v>
      </c>
      <c r="V24" s="3">
        <v>13.5</v>
      </c>
      <c r="W24" s="3">
        <v>10.8</v>
      </c>
      <c r="X24" s="3">
        <v>12.9</v>
      </c>
      <c r="Y24" s="3">
        <v>10</v>
      </c>
      <c r="Z24" s="88">
        <f t="shared" si="1"/>
        <v>35.299999999999997</v>
      </c>
      <c r="AA24" s="80"/>
    </row>
    <row r="25" spans="1:27" x14ac:dyDescent="0.15">
      <c r="A25" s="80">
        <f t="shared" si="0"/>
        <v>42389</v>
      </c>
      <c r="B25" s="3">
        <v>13.3</v>
      </c>
      <c r="C25" s="3">
        <v>12.4</v>
      </c>
      <c r="D25" s="3">
        <v>12.5</v>
      </c>
      <c r="E25" s="3">
        <v>14.1</v>
      </c>
      <c r="F25" s="3">
        <v>12.9</v>
      </c>
      <c r="G25" s="3">
        <v>14</v>
      </c>
      <c r="H25" s="3">
        <v>21.3</v>
      </c>
      <c r="I25" s="3">
        <v>38.9</v>
      </c>
      <c r="J25" s="3">
        <v>27</v>
      </c>
      <c r="K25" s="3">
        <v>22.1</v>
      </c>
      <c r="L25" s="3">
        <v>25.8</v>
      </c>
      <c r="M25" s="3">
        <v>26.5</v>
      </c>
      <c r="N25" s="3">
        <v>16</v>
      </c>
      <c r="O25" s="3">
        <v>8.4</v>
      </c>
      <c r="P25" s="3">
        <v>5.8</v>
      </c>
      <c r="Q25" s="3">
        <v>14.6</v>
      </c>
      <c r="R25" s="3">
        <v>28.4</v>
      </c>
      <c r="S25" s="3">
        <v>22.2</v>
      </c>
      <c r="T25" s="3">
        <v>21.2</v>
      </c>
      <c r="U25" s="3">
        <v>13</v>
      </c>
      <c r="V25" s="3">
        <v>10.4</v>
      </c>
      <c r="W25" s="3">
        <v>10.6</v>
      </c>
      <c r="X25" s="3">
        <v>7.4</v>
      </c>
      <c r="Y25" s="3">
        <v>7.7</v>
      </c>
      <c r="Z25" s="88">
        <f t="shared" si="1"/>
        <v>38.9</v>
      </c>
      <c r="AA25" s="80"/>
    </row>
    <row r="26" spans="1:27" x14ac:dyDescent="0.15">
      <c r="A26" s="80">
        <f t="shared" si="0"/>
        <v>42390</v>
      </c>
      <c r="B26" s="3">
        <v>9.8000000000000007</v>
      </c>
      <c r="C26" s="3">
        <v>14.4</v>
      </c>
      <c r="D26" s="3">
        <v>44.8</v>
      </c>
      <c r="E26" s="3"/>
      <c r="F26" s="3">
        <v>14.4</v>
      </c>
      <c r="G26" s="3">
        <v>18.600000000000001</v>
      </c>
      <c r="H26" s="3">
        <v>22.8</v>
      </c>
      <c r="I26" s="3">
        <v>27.4</v>
      </c>
      <c r="J26" s="3">
        <v>23.7</v>
      </c>
      <c r="K26" s="3">
        <v>18.899999999999999</v>
      </c>
      <c r="L26" s="3">
        <v>15.1</v>
      </c>
      <c r="M26" s="3">
        <v>13.5</v>
      </c>
      <c r="N26" s="3">
        <v>5.3</v>
      </c>
      <c r="O26" s="3">
        <v>9.1999999999999993</v>
      </c>
      <c r="P26" s="3">
        <v>10.9</v>
      </c>
      <c r="Q26" s="3">
        <v>9.1999999999999993</v>
      </c>
      <c r="R26" s="3">
        <v>12.3</v>
      </c>
      <c r="S26" s="3">
        <v>11.2</v>
      </c>
      <c r="T26" s="3">
        <v>10.3</v>
      </c>
      <c r="U26" s="3">
        <v>22.2</v>
      </c>
      <c r="V26" s="3">
        <v>44.8</v>
      </c>
      <c r="W26" s="3">
        <v>18.3</v>
      </c>
      <c r="X26" s="3">
        <v>10.9</v>
      </c>
      <c r="Y26" s="3">
        <v>8.4</v>
      </c>
      <c r="Z26" s="88">
        <f t="shared" si="1"/>
        <v>44.8</v>
      </c>
      <c r="AA26" s="80"/>
    </row>
    <row r="27" spans="1:27" x14ac:dyDescent="0.15">
      <c r="A27" s="80">
        <f t="shared" si="0"/>
        <v>42391</v>
      </c>
      <c r="B27" s="3">
        <v>11.6</v>
      </c>
      <c r="C27" s="3">
        <v>9.6</v>
      </c>
      <c r="D27" s="3">
        <v>11.2</v>
      </c>
      <c r="E27" s="3">
        <v>10.1</v>
      </c>
      <c r="F27" s="3">
        <v>9.8000000000000007</v>
      </c>
      <c r="G27" s="3">
        <v>12.6</v>
      </c>
      <c r="H27" s="3">
        <v>13</v>
      </c>
      <c r="I27" s="3">
        <v>15.9</v>
      </c>
      <c r="J27" s="3">
        <v>17</v>
      </c>
      <c r="K27" s="3">
        <v>15.7</v>
      </c>
      <c r="L27" s="3">
        <v>15.1</v>
      </c>
      <c r="M27" s="3">
        <v>13.4</v>
      </c>
      <c r="N27" s="3">
        <v>13.4</v>
      </c>
      <c r="O27" s="3">
        <v>15.2</v>
      </c>
      <c r="P27" s="3">
        <v>13.5</v>
      </c>
      <c r="Q27" s="3">
        <v>15.9</v>
      </c>
      <c r="R27" s="3">
        <v>15.2</v>
      </c>
      <c r="S27" s="3">
        <v>16.899999999999999</v>
      </c>
      <c r="T27" s="3">
        <v>22.4</v>
      </c>
      <c r="U27" s="3">
        <v>17</v>
      </c>
      <c r="V27" s="3">
        <v>13.2</v>
      </c>
      <c r="W27" s="3">
        <v>13.1</v>
      </c>
      <c r="X27" s="3">
        <v>10.199999999999999</v>
      </c>
      <c r="Y27" s="3">
        <v>10.4</v>
      </c>
      <c r="Z27" s="88">
        <f t="shared" si="1"/>
        <v>22.4</v>
      </c>
      <c r="AA27" s="80"/>
    </row>
    <row r="28" spans="1:27" x14ac:dyDescent="0.15">
      <c r="A28" s="80">
        <f t="shared" si="0"/>
        <v>42392</v>
      </c>
      <c r="B28" s="3">
        <v>18.399999999999999</v>
      </c>
      <c r="C28" s="3">
        <v>27.6</v>
      </c>
      <c r="D28" s="3">
        <v>22.7</v>
      </c>
      <c r="E28" s="3">
        <v>16</v>
      </c>
      <c r="F28" s="3">
        <v>17.7</v>
      </c>
      <c r="G28" s="3">
        <v>14</v>
      </c>
      <c r="H28" s="3">
        <v>11.8</v>
      </c>
      <c r="I28" s="3">
        <v>23.9</v>
      </c>
      <c r="J28" s="3">
        <v>18.100000000000001</v>
      </c>
      <c r="K28" s="3">
        <v>12.4</v>
      </c>
      <c r="L28" s="3">
        <v>18.7</v>
      </c>
      <c r="M28" s="3">
        <v>12.2</v>
      </c>
      <c r="N28" s="3">
        <v>12.5</v>
      </c>
      <c r="O28" s="3">
        <v>12.7</v>
      </c>
      <c r="P28" s="3">
        <v>11.8</v>
      </c>
      <c r="Q28" s="3">
        <v>12.3</v>
      </c>
      <c r="R28" s="3">
        <v>15.8</v>
      </c>
      <c r="S28" s="3">
        <v>14.7</v>
      </c>
      <c r="T28" s="3">
        <v>22.4</v>
      </c>
      <c r="U28" s="3">
        <v>17.8</v>
      </c>
      <c r="V28" s="3">
        <v>12.2</v>
      </c>
      <c r="W28" s="3">
        <v>12</v>
      </c>
      <c r="X28" s="3">
        <v>20.7</v>
      </c>
      <c r="Y28" s="3">
        <v>14</v>
      </c>
      <c r="Z28" s="88">
        <f t="shared" si="1"/>
        <v>27.6</v>
      </c>
      <c r="AA28" s="80"/>
    </row>
    <row r="29" spans="1:27" x14ac:dyDescent="0.15">
      <c r="A29" s="80">
        <f t="shared" si="0"/>
        <v>42393</v>
      </c>
      <c r="B29" s="3">
        <v>10.5</v>
      </c>
      <c r="C29" s="3">
        <v>10.6</v>
      </c>
      <c r="D29" s="3">
        <v>12.4</v>
      </c>
      <c r="E29" s="3">
        <v>12.1</v>
      </c>
      <c r="F29" s="3">
        <v>12</v>
      </c>
      <c r="G29" s="3">
        <v>15.9</v>
      </c>
      <c r="H29" s="3">
        <v>22.4</v>
      </c>
      <c r="I29" s="3">
        <v>25.1</v>
      </c>
      <c r="J29" s="3">
        <v>24.5</v>
      </c>
      <c r="K29" s="3">
        <v>19.7</v>
      </c>
      <c r="L29" s="3">
        <v>14.5</v>
      </c>
      <c r="M29" s="3">
        <v>12.5</v>
      </c>
      <c r="N29" s="3">
        <v>19.399999999999999</v>
      </c>
      <c r="O29" s="3">
        <v>28.9</v>
      </c>
      <c r="P29" s="3">
        <v>16.7</v>
      </c>
      <c r="Q29" s="3">
        <v>11.2</v>
      </c>
      <c r="R29" s="3">
        <v>9.8000000000000007</v>
      </c>
      <c r="S29" s="3">
        <v>12.9</v>
      </c>
      <c r="T29" s="3">
        <v>29.3</v>
      </c>
      <c r="U29" s="3">
        <v>33.299999999999997</v>
      </c>
      <c r="V29" s="3">
        <v>28.5</v>
      </c>
      <c r="W29" s="3">
        <v>22.9</v>
      </c>
      <c r="X29" s="3">
        <v>20.9</v>
      </c>
      <c r="Y29" s="3">
        <v>20.3</v>
      </c>
      <c r="Z29" s="88">
        <f t="shared" si="1"/>
        <v>33.299999999999997</v>
      </c>
      <c r="AA29" s="80"/>
    </row>
    <row r="30" spans="1:27" x14ac:dyDescent="0.15">
      <c r="A30" s="80">
        <f t="shared" si="0"/>
        <v>42394</v>
      </c>
      <c r="B30" s="3">
        <v>22.4</v>
      </c>
      <c r="C30" s="3">
        <v>17.399999999999999</v>
      </c>
      <c r="D30" s="3">
        <v>19.5</v>
      </c>
      <c r="E30" s="3"/>
      <c r="F30" s="3">
        <v>13.8</v>
      </c>
      <c r="G30" s="3">
        <v>18.600000000000001</v>
      </c>
      <c r="H30" s="3">
        <v>27.3</v>
      </c>
      <c r="I30" s="3">
        <v>30.4</v>
      </c>
      <c r="J30" s="3">
        <v>30.2</v>
      </c>
      <c r="K30" s="3">
        <v>23</v>
      </c>
      <c r="L30" s="3">
        <v>18.2</v>
      </c>
      <c r="M30" s="3"/>
      <c r="N30" s="3">
        <v>8.1</v>
      </c>
      <c r="O30" s="3">
        <v>9.1999999999999993</v>
      </c>
      <c r="P30" s="3">
        <v>9.6999999999999993</v>
      </c>
      <c r="Q30" s="3">
        <v>9.6999999999999993</v>
      </c>
      <c r="R30" s="3">
        <v>13.8</v>
      </c>
      <c r="S30" s="3">
        <v>15.3</v>
      </c>
      <c r="T30" s="3">
        <v>8.8000000000000007</v>
      </c>
      <c r="U30" s="3">
        <v>14.8</v>
      </c>
      <c r="V30" s="3">
        <v>17.600000000000001</v>
      </c>
      <c r="W30" s="3">
        <v>19.8</v>
      </c>
      <c r="X30" s="3">
        <v>13.4</v>
      </c>
      <c r="Y30" s="3">
        <v>9.8000000000000007</v>
      </c>
      <c r="Z30" s="88">
        <f t="shared" si="1"/>
        <v>30.4</v>
      </c>
      <c r="AA30" s="80"/>
    </row>
    <row r="31" spans="1:27" x14ac:dyDescent="0.15">
      <c r="A31" s="80">
        <f t="shared" si="0"/>
        <v>42395</v>
      </c>
      <c r="B31" s="3">
        <v>11.2</v>
      </c>
      <c r="C31" s="3">
        <v>16.7</v>
      </c>
      <c r="D31" s="3">
        <v>11.1</v>
      </c>
      <c r="E31" s="3">
        <v>19.899999999999999</v>
      </c>
      <c r="F31" s="3">
        <v>18.600000000000001</v>
      </c>
      <c r="G31" s="3">
        <v>20.5</v>
      </c>
      <c r="H31" s="3">
        <v>25.5</v>
      </c>
      <c r="I31" s="3">
        <v>24.1</v>
      </c>
      <c r="J31" s="3">
        <v>34.9</v>
      </c>
      <c r="K31" s="3">
        <v>18</v>
      </c>
      <c r="L31" s="3">
        <v>17.5</v>
      </c>
      <c r="M31" s="3">
        <v>30.7</v>
      </c>
      <c r="N31" s="3">
        <v>20.399999999999999</v>
      </c>
      <c r="O31" s="3">
        <v>12</v>
      </c>
      <c r="P31" s="3">
        <v>11.8</v>
      </c>
      <c r="Q31" s="3">
        <v>18.8</v>
      </c>
      <c r="R31" s="3">
        <v>16</v>
      </c>
      <c r="S31" s="3">
        <v>10.6</v>
      </c>
      <c r="T31" s="3">
        <v>9.1999999999999993</v>
      </c>
      <c r="U31" s="3">
        <v>9</v>
      </c>
      <c r="V31" s="3">
        <v>6.6</v>
      </c>
      <c r="W31" s="3">
        <v>12.1</v>
      </c>
      <c r="X31" s="3">
        <v>12.2</v>
      </c>
      <c r="Y31" s="3">
        <v>14.7</v>
      </c>
      <c r="Z31" s="88">
        <f t="shared" si="1"/>
        <v>34.9</v>
      </c>
      <c r="AA31" s="80"/>
    </row>
    <row r="32" spans="1:27" x14ac:dyDescent="0.15">
      <c r="A32" s="80">
        <f t="shared" si="0"/>
        <v>42396</v>
      </c>
      <c r="B32" s="3">
        <v>14.3</v>
      </c>
      <c r="C32" s="3">
        <v>11.6</v>
      </c>
      <c r="D32" s="3">
        <v>7.7</v>
      </c>
      <c r="E32" s="3">
        <v>3.9</v>
      </c>
      <c r="F32" s="3">
        <v>10.4</v>
      </c>
      <c r="G32" s="3">
        <v>15.5</v>
      </c>
      <c r="H32" s="3">
        <v>11.1</v>
      </c>
      <c r="I32" s="3">
        <v>11</v>
      </c>
      <c r="J32" s="3">
        <v>10.4</v>
      </c>
      <c r="K32" s="3">
        <v>10.3</v>
      </c>
      <c r="L32" s="3">
        <v>7.3</v>
      </c>
      <c r="M32" s="3">
        <v>9.3000000000000007</v>
      </c>
      <c r="N32" s="3">
        <v>11.8</v>
      </c>
      <c r="O32" s="3">
        <v>10.8</v>
      </c>
      <c r="P32" s="3">
        <v>13.4</v>
      </c>
      <c r="Q32" s="3">
        <v>27.8</v>
      </c>
      <c r="R32" s="3">
        <v>29.8</v>
      </c>
      <c r="S32" s="3">
        <v>18.5</v>
      </c>
      <c r="T32" s="3">
        <v>18</v>
      </c>
      <c r="U32" s="3">
        <v>12.6</v>
      </c>
      <c r="V32" s="3">
        <v>11.7</v>
      </c>
      <c r="W32" s="3">
        <v>10.3</v>
      </c>
      <c r="X32" s="3">
        <v>11.5</v>
      </c>
      <c r="Y32" s="3">
        <v>14</v>
      </c>
      <c r="Z32" s="88">
        <f t="shared" si="1"/>
        <v>29.8</v>
      </c>
      <c r="AA32" s="80"/>
    </row>
    <row r="33" spans="1:27" x14ac:dyDescent="0.15">
      <c r="A33" s="80">
        <f t="shared" si="0"/>
        <v>42397</v>
      </c>
      <c r="B33" s="3">
        <v>15.3</v>
      </c>
      <c r="C33" s="3">
        <v>15</v>
      </c>
      <c r="D33" s="3">
        <v>17.600000000000001</v>
      </c>
      <c r="E33" s="3"/>
      <c r="F33" s="3">
        <v>24.4</v>
      </c>
      <c r="G33" s="3">
        <v>28.1</v>
      </c>
      <c r="H33" s="3">
        <v>24.8</v>
      </c>
      <c r="I33" s="3">
        <v>58.5</v>
      </c>
      <c r="J33" s="3">
        <v>46.1</v>
      </c>
      <c r="K33" s="3"/>
      <c r="L33" s="3"/>
      <c r="M33" s="3"/>
      <c r="N33" s="3"/>
      <c r="O33" s="3">
        <v>16.8</v>
      </c>
      <c r="P33" s="3">
        <v>11.2</v>
      </c>
      <c r="Q33" s="3">
        <v>9.4</v>
      </c>
      <c r="R33" s="3">
        <v>14.4</v>
      </c>
      <c r="S33" s="3">
        <v>16.600000000000001</v>
      </c>
      <c r="T33" s="3">
        <v>36.299999999999997</v>
      </c>
      <c r="U33" s="3">
        <v>115.8</v>
      </c>
      <c r="V33" s="3">
        <v>55.2</v>
      </c>
      <c r="W33" s="3">
        <v>59.4</v>
      </c>
      <c r="X33" s="3">
        <v>33.6</v>
      </c>
      <c r="Y33" s="3">
        <v>33.1</v>
      </c>
      <c r="Z33" s="88">
        <f t="shared" si="1"/>
        <v>115.8</v>
      </c>
      <c r="AA33" s="80"/>
    </row>
    <row r="34" spans="1:27" x14ac:dyDescent="0.15">
      <c r="A34" s="80">
        <f t="shared" si="0"/>
        <v>42398</v>
      </c>
      <c r="B34" s="3">
        <v>20.8</v>
      </c>
      <c r="C34" s="3">
        <v>20.7</v>
      </c>
      <c r="D34" s="3">
        <v>28</v>
      </c>
      <c r="E34" s="3">
        <v>27.2</v>
      </c>
      <c r="F34" s="3">
        <v>28.9</v>
      </c>
      <c r="G34" s="3">
        <v>61.3</v>
      </c>
      <c r="H34" s="3">
        <v>44.8</v>
      </c>
      <c r="I34" s="3">
        <v>62.7</v>
      </c>
      <c r="J34" s="3">
        <v>40.799999999999997</v>
      </c>
      <c r="K34" s="3">
        <v>39.6</v>
      </c>
      <c r="L34" s="3">
        <v>45.8</v>
      </c>
      <c r="M34" s="3">
        <v>25.5</v>
      </c>
      <c r="N34" s="3">
        <v>21.1</v>
      </c>
      <c r="O34" s="3">
        <v>12.3</v>
      </c>
      <c r="P34" s="3">
        <v>13.2</v>
      </c>
      <c r="Q34" s="3">
        <v>11.3</v>
      </c>
      <c r="R34" s="3">
        <v>16.600000000000001</v>
      </c>
      <c r="S34" s="3">
        <v>20.7</v>
      </c>
      <c r="T34" s="3">
        <v>50.8</v>
      </c>
      <c r="U34" s="3">
        <v>28.6</v>
      </c>
      <c r="V34" s="3">
        <v>25.6</v>
      </c>
      <c r="W34" s="3">
        <v>29.2</v>
      </c>
      <c r="X34" s="3">
        <v>30.2</v>
      </c>
      <c r="Y34" s="3">
        <v>21.5</v>
      </c>
      <c r="Z34" s="88">
        <f t="shared" si="1"/>
        <v>62.7</v>
      </c>
      <c r="AA34" s="80"/>
    </row>
    <row r="35" spans="1:27" x14ac:dyDescent="0.15">
      <c r="A35" s="80">
        <f t="shared" si="0"/>
        <v>42399</v>
      </c>
      <c r="B35" s="3">
        <v>19</v>
      </c>
      <c r="C35" s="3">
        <v>21.8</v>
      </c>
      <c r="D35" s="3">
        <v>26.2</v>
      </c>
      <c r="E35" s="3">
        <v>20.100000000000001</v>
      </c>
      <c r="F35" s="3">
        <v>18</v>
      </c>
      <c r="G35" s="3">
        <v>14.4</v>
      </c>
      <c r="H35" s="3">
        <v>15.4</v>
      </c>
      <c r="I35" s="3">
        <v>21</v>
      </c>
      <c r="J35" s="3">
        <v>19.5</v>
      </c>
      <c r="K35" s="3">
        <v>15.5</v>
      </c>
      <c r="L35" s="3">
        <v>10.4</v>
      </c>
      <c r="M35" s="3">
        <v>10</v>
      </c>
      <c r="N35" s="3">
        <v>11.3</v>
      </c>
      <c r="O35" s="3">
        <v>7.8</v>
      </c>
      <c r="P35" s="3">
        <v>8.5</v>
      </c>
      <c r="Q35" s="3">
        <v>8.5</v>
      </c>
      <c r="R35" s="3">
        <v>9.5</v>
      </c>
      <c r="S35" s="3">
        <v>14.6</v>
      </c>
      <c r="T35" s="3">
        <v>25.8</v>
      </c>
      <c r="U35" s="3">
        <v>14.9</v>
      </c>
      <c r="V35" s="3">
        <v>10.5</v>
      </c>
      <c r="W35" s="3">
        <v>8.1999999999999993</v>
      </c>
      <c r="X35" s="3">
        <v>7.5</v>
      </c>
      <c r="Y35" s="3">
        <v>6.9</v>
      </c>
      <c r="Z35" s="88">
        <f t="shared" si="1"/>
        <v>26.2</v>
      </c>
      <c r="AA35" s="80"/>
    </row>
    <row r="36" spans="1:27" x14ac:dyDescent="0.15">
      <c r="A36" s="80">
        <f t="shared" si="0"/>
        <v>42400</v>
      </c>
      <c r="B36" s="3">
        <v>5.2</v>
      </c>
      <c r="C36" s="3">
        <v>4.9000000000000004</v>
      </c>
      <c r="D36" s="3">
        <v>4.7</v>
      </c>
      <c r="E36" s="3">
        <v>6.8</v>
      </c>
      <c r="F36" s="3">
        <v>10.1</v>
      </c>
      <c r="G36" s="3">
        <v>10.4</v>
      </c>
      <c r="H36" s="3">
        <v>13.7</v>
      </c>
      <c r="I36" s="3">
        <v>35.799999999999997</v>
      </c>
      <c r="J36" s="3">
        <v>18.100000000000001</v>
      </c>
      <c r="K36" s="3">
        <v>12</v>
      </c>
      <c r="L36" s="3">
        <v>14</v>
      </c>
      <c r="M36" s="3">
        <v>12.3</v>
      </c>
      <c r="N36" s="3">
        <v>11.2</v>
      </c>
      <c r="O36" s="3">
        <v>9.1999999999999993</v>
      </c>
      <c r="P36" s="3">
        <v>9.6</v>
      </c>
      <c r="Q36" s="3">
        <v>12.2</v>
      </c>
      <c r="R36" s="3">
        <v>18.899999999999999</v>
      </c>
      <c r="S36" s="3">
        <v>13.8</v>
      </c>
      <c r="T36" s="3">
        <v>9.3000000000000007</v>
      </c>
      <c r="U36" s="3">
        <v>86.6</v>
      </c>
      <c r="V36" s="3">
        <v>89.4</v>
      </c>
      <c r="W36" s="3">
        <v>24.4</v>
      </c>
      <c r="X36" s="3">
        <v>17.100000000000001</v>
      </c>
      <c r="Y36" s="3">
        <v>16.2</v>
      </c>
      <c r="Z36" s="88">
        <f t="shared" si="1"/>
        <v>89.4</v>
      </c>
      <c r="AA36" s="80"/>
    </row>
    <row r="37" spans="1:27" x14ac:dyDescent="0.15">
      <c r="A37" s="80">
        <f t="shared" si="0"/>
        <v>42401</v>
      </c>
      <c r="B37" s="3">
        <v>15.4</v>
      </c>
      <c r="C37" s="3">
        <v>15.7</v>
      </c>
      <c r="D37" s="3">
        <v>15.6</v>
      </c>
      <c r="E37" s="3"/>
      <c r="F37" s="3">
        <v>19.8</v>
      </c>
      <c r="G37" s="3">
        <v>24.8</v>
      </c>
      <c r="H37" s="3">
        <v>27.2</v>
      </c>
      <c r="I37" s="3">
        <v>23.8</v>
      </c>
      <c r="J37" s="3">
        <v>27.5</v>
      </c>
      <c r="K37" s="3">
        <v>22.5</v>
      </c>
      <c r="L37" s="3">
        <v>27.3</v>
      </c>
      <c r="M37" s="3">
        <v>22.9</v>
      </c>
      <c r="N37" s="3">
        <v>7</v>
      </c>
      <c r="O37" s="3">
        <v>7.3</v>
      </c>
      <c r="P37" s="3">
        <v>8.8000000000000007</v>
      </c>
      <c r="Q37" s="3">
        <v>7.5</v>
      </c>
      <c r="R37" s="3">
        <v>9</v>
      </c>
      <c r="S37" s="3">
        <v>8.1</v>
      </c>
      <c r="T37" s="3">
        <v>14.9</v>
      </c>
      <c r="U37" s="3">
        <v>13.9</v>
      </c>
      <c r="V37" s="3">
        <v>15.8</v>
      </c>
      <c r="W37" s="3">
        <v>11.6</v>
      </c>
      <c r="X37" s="3">
        <v>8.6999999999999993</v>
      </c>
      <c r="Y37" s="3">
        <v>6.9</v>
      </c>
      <c r="Z37" s="88">
        <f t="shared" si="1"/>
        <v>27.5</v>
      </c>
      <c r="AA37" s="80"/>
    </row>
    <row r="38" spans="1:27" x14ac:dyDescent="0.15">
      <c r="A38" s="80">
        <f t="shared" si="0"/>
        <v>42402</v>
      </c>
      <c r="B38" s="3">
        <v>8.9</v>
      </c>
      <c r="C38" s="3">
        <v>4.4000000000000004</v>
      </c>
      <c r="D38" s="3">
        <v>4.4000000000000004</v>
      </c>
      <c r="E38" s="3">
        <v>4.3</v>
      </c>
      <c r="F38" s="3">
        <v>6.6</v>
      </c>
      <c r="G38" s="3">
        <v>8.3000000000000007</v>
      </c>
      <c r="H38" s="3">
        <v>9.5</v>
      </c>
      <c r="I38" s="3">
        <v>11.4</v>
      </c>
      <c r="J38" s="3">
        <v>9.1999999999999993</v>
      </c>
      <c r="K38" s="3">
        <v>8.5</v>
      </c>
      <c r="L38" s="3">
        <v>6.7</v>
      </c>
      <c r="M38" s="3">
        <v>9.9</v>
      </c>
      <c r="N38" s="3">
        <v>7.4</v>
      </c>
      <c r="O38" s="3">
        <v>6.3</v>
      </c>
      <c r="P38" s="3">
        <v>7.9</v>
      </c>
      <c r="Q38" s="3">
        <v>8.8000000000000007</v>
      </c>
      <c r="R38" s="3">
        <v>8.1999999999999993</v>
      </c>
      <c r="S38" s="3">
        <v>5.7</v>
      </c>
      <c r="T38" s="3">
        <v>5.3</v>
      </c>
      <c r="U38" s="3">
        <v>4</v>
      </c>
      <c r="V38" s="3">
        <v>3.5</v>
      </c>
      <c r="W38" s="3">
        <v>18.100000000000001</v>
      </c>
      <c r="X38" s="3">
        <v>12.7</v>
      </c>
      <c r="Y38" s="3">
        <v>18.600000000000001</v>
      </c>
      <c r="Z38" s="88">
        <f t="shared" si="1"/>
        <v>18.600000000000001</v>
      </c>
      <c r="AA38" s="80"/>
    </row>
    <row r="39" spans="1:27" x14ac:dyDescent="0.15">
      <c r="A39" s="80">
        <f t="shared" si="0"/>
        <v>42403</v>
      </c>
      <c r="B39" s="3">
        <v>9.9</v>
      </c>
      <c r="C39" s="3">
        <v>2.5</v>
      </c>
      <c r="D39" s="3">
        <v>3.9</v>
      </c>
      <c r="E39" s="3">
        <v>4.0999999999999996</v>
      </c>
      <c r="F39" s="3">
        <v>5.9</v>
      </c>
      <c r="G39" s="3">
        <v>47.8</v>
      </c>
      <c r="H39" s="3">
        <v>31.4</v>
      </c>
      <c r="I39" s="3">
        <v>34.9</v>
      </c>
      <c r="J39" s="3">
        <v>25.9</v>
      </c>
      <c r="K39" s="3">
        <v>32.299999999999997</v>
      </c>
      <c r="L39" s="3">
        <v>40.5</v>
      </c>
      <c r="M39" s="3">
        <v>30.7</v>
      </c>
      <c r="N39" s="3">
        <v>21.2</v>
      </c>
      <c r="O39" s="3">
        <v>25.2</v>
      </c>
      <c r="P39" s="3">
        <v>15.8</v>
      </c>
      <c r="Q39" s="3">
        <v>19.2</v>
      </c>
      <c r="R39" s="3">
        <v>20.3</v>
      </c>
      <c r="S39" s="3">
        <v>20.6</v>
      </c>
      <c r="T39" s="3">
        <v>35.299999999999997</v>
      </c>
      <c r="U39" s="3">
        <v>34.200000000000003</v>
      </c>
      <c r="V39" s="3">
        <v>42.9</v>
      </c>
      <c r="W39" s="3">
        <v>49.4</v>
      </c>
      <c r="X39" s="3">
        <v>24.9</v>
      </c>
      <c r="Y39" s="3">
        <v>40.5</v>
      </c>
      <c r="Z39" s="88">
        <f t="shared" si="1"/>
        <v>49.4</v>
      </c>
      <c r="AA39" s="80"/>
    </row>
    <row r="40" spans="1:27" x14ac:dyDescent="0.15">
      <c r="A40" s="80">
        <f t="shared" si="0"/>
        <v>42404</v>
      </c>
      <c r="B40" s="3">
        <v>19.3</v>
      </c>
      <c r="C40" s="3">
        <v>26.5</v>
      </c>
      <c r="D40" s="3">
        <v>24.1</v>
      </c>
      <c r="E40" s="3"/>
      <c r="F40" s="3">
        <v>34.9</v>
      </c>
      <c r="G40" s="3">
        <v>23.4</v>
      </c>
      <c r="H40" s="3">
        <v>25.4</v>
      </c>
      <c r="I40" s="3">
        <v>28.6</v>
      </c>
      <c r="J40" s="3">
        <v>16.3</v>
      </c>
      <c r="K40" s="3">
        <v>8.4</v>
      </c>
      <c r="L40" s="3">
        <v>10.9</v>
      </c>
      <c r="M40" s="3">
        <v>6.2</v>
      </c>
      <c r="N40" s="3">
        <v>6.8</v>
      </c>
      <c r="O40" s="3">
        <v>11.2</v>
      </c>
      <c r="P40" s="3">
        <v>10.199999999999999</v>
      </c>
      <c r="Q40" s="3">
        <v>9</v>
      </c>
      <c r="R40" s="3">
        <v>12.9</v>
      </c>
      <c r="S40" s="3">
        <v>14.4</v>
      </c>
      <c r="T40" s="3">
        <v>17.100000000000001</v>
      </c>
      <c r="U40" s="3">
        <v>6.2</v>
      </c>
      <c r="V40" s="3">
        <v>9.3000000000000007</v>
      </c>
      <c r="W40" s="3">
        <v>12.1</v>
      </c>
      <c r="X40" s="3">
        <v>13.7</v>
      </c>
      <c r="Y40" s="3">
        <v>11.7</v>
      </c>
      <c r="Z40" s="88">
        <f t="shared" si="1"/>
        <v>34.9</v>
      </c>
      <c r="AA40" s="80"/>
    </row>
    <row r="41" spans="1:27" x14ac:dyDescent="0.15">
      <c r="A41" s="80">
        <f t="shared" si="0"/>
        <v>42405</v>
      </c>
      <c r="B41" s="3">
        <v>12</v>
      </c>
      <c r="C41" s="3">
        <v>14.7</v>
      </c>
      <c r="D41" s="3">
        <v>39</v>
      </c>
      <c r="E41" s="3">
        <v>22.8</v>
      </c>
      <c r="F41" s="3">
        <v>36.700000000000003</v>
      </c>
      <c r="G41" s="3">
        <v>31.8</v>
      </c>
      <c r="H41" s="3">
        <v>38.799999999999997</v>
      </c>
      <c r="I41" s="3">
        <v>93.7</v>
      </c>
      <c r="J41" s="3">
        <v>60.1</v>
      </c>
      <c r="K41" s="3">
        <v>11.7</v>
      </c>
      <c r="L41" s="3">
        <v>7.8</v>
      </c>
      <c r="M41" s="3">
        <v>6.4</v>
      </c>
      <c r="N41" s="3">
        <v>3</v>
      </c>
      <c r="O41" s="3">
        <v>3.3</v>
      </c>
      <c r="P41" s="3">
        <v>4.5</v>
      </c>
      <c r="Q41" s="3">
        <v>4.4000000000000004</v>
      </c>
      <c r="R41" s="3">
        <v>7.2</v>
      </c>
      <c r="S41" s="3">
        <v>8</v>
      </c>
      <c r="T41" s="3">
        <v>26.3</v>
      </c>
      <c r="U41" s="3">
        <v>44.3</v>
      </c>
      <c r="V41" s="3">
        <v>95</v>
      </c>
      <c r="W41" s="3">
        <v>121.5</v>
      </c>
      <c r="X41" s="3">
        <v>135.4</v>
      </c>
      <c r="Y41" s="3">
        <v>163.80000000000001</v>
      </c>
      <c r="Z41" s="88">
        <f t="shared" si="1"/>
        <v>163.80000000000001</v>
      </c>
      <c r="AA41" s="80"/>
    </row>
    <row r="42" spans="1:27" x14ac:dyDescent="0.15">
      <c r="A42" s="80">
        <f t="shared" si="0"/>
        <v>42406</v>
      </c>
      <c r="B42" s="3">
        <v>196.5</v>
      </c>
      <c r="C42" s="3">
        <v>199.3</v>
      </c>
      <c r="D42" s="3">
        <v>203.3</v>
      </c>
      <c r="E42" s="3">
        <v>197.7</v>
      </c>
      <c r="F42" s="3">
        <v>190.4</v>
      </c>
      <c r="G42" s="3">
        <v>74.8</v>
      </c>
      <c r="H42" s="3">
        <v>26.5</v>
      </c>
      <c r="I42" s="3">
        <v>18.399999999999999</v>
      </c>
      <c r="J42" s="3">
        <v>23.2</v>
      </c>
      <c r="K42" s="3">
        <v>32.799999999999997</v>
      </c>
      <c r="L42" s="3">
        <v>8.5</v>
      </c>
      <c r="M42" s="3">
        <v>4.8</v>
      </c>
      <c r="N42" s="3">
        <v>5.9</v>
      </c>
      <c r="O42" s="3">
        <v>13.4</v>
      </c>
      <c r="P42" s="3">
        <v>16.2</v>
      </c>
      <c r="Q42" s="3">
        <v>12.7</v>
      </c>
      <c r="R42" s="3">
        <v>12.1</v>
      </c>
      <c r="S42" s="3">
        <v>16.3</v>
      </c>
      <c r="T42" s="3">
        <v>23</v>
      </c>
      <c r="U42" s="3">
        <v>37.700000000000003</v>
      </c>
      <c r="V42" s="3">
        <v>36.9</v>
      </c>
      <c r="W42" s="3">
        <v>26.6</v>
      </c>
      <c r="X42" s="3">
        <v>44.8</v>
      </c>
      <c r="Y42" s="3">
        <v>13.9</v>
      </c>
      <c r="Z42" s="88">
        <f t="shared" si="1"/>
        <v>203.3</v>
      </c>
      <c r="AA42" s="80"/>
    </row>
    <row r="43" spans="1:27" x14ac:dyDescent="0.15">
      <c r="A43" s="80">
        <f t="shared" si="0"/>
        <v>42407</v>
      </c>
      <c r="B43" s="3">
        <v>34.1</v>
      </c>
      <c r="C43" s="3">
        <v>21</v>
      </c>
      <c r="D43" s="3">
        <v>24.9</v>
      </c>
      <c r="E43" s="3">
        <v>40.1</v>
      </c>
      <c r="F43" s="3">
        <v>38.700000000000003</v>
      </c>
      <c r="G43" s="3">
        <v>49.3</v>
      </c>
      <c r="H43" s="3">
        <v>64</v>
      </c>
      <c r="I43" s="3">
        <v>70.900000000000006</v>
      </c>
      <c r="J43" s="3">
        <v>135.80000000000001</v>
      </c>
      <c r="K43" s="3">
        <v>28.4</v>
      </c>
      <c r="L43" s="3">
        <v>21.9</v>
      </c>
      <c r="M43" s="3">
        <v>9.6</v>
      </c>
      <c r="N43" s="3">
        <v>7.6</v>
      </c>
      <c r="O43" s="3">
        <v>10.3</v>
      </c>
      <c r="P43" s="3">
        <v>11.1</v>
      </c>
      <c r="Q43" s="3">
        <v>11.4</v>
      </c>
      <c r="R43" s="3">
        <v>14</v>
      </c>
      <c r="S43" s="3">
        <v>20.2</v>
      </c>
      <c r="T43" s="3">
        <v>14.6</v>
      </c>
      <c r="U43" s="3">
        <v>8.1999999999999993</v>
      </c>
      <c r="V43" s="3">
        <v>14</v>
      </c>
      <c r="W43" s="3">
        <v>21</v>
      </c>
      <c r="X43" s="3">
        <v>6.1</v>
      </c>
      <c r="Y43" s="3">
        <v>11.5</v>
      </c>
      <c r="Z43" s="88">
        <f t="shared" si="1"/>
        <v>135.80000000000001</v>
      </c>
      <c r="AA43" s="80"/>
    </row>
    <row r="44" spans="1:27" x14ac:dyDescent="0.15">
      <c r="A44" s="80">
        <f t="shared" si="0"/>
        <v>42408</v>
      </c>
      <c r="B44" s="3">
        <v>20.2</v>
      </c>
      <c r="C44" s="3">
        <v>12.8</v>
      </c>
      <c r="D44" s="3">
        <v>14.6</v>
      </c>
      <c r="E44" s="3"/>
      <c r="F44" s="3">
        <v>9.3000000000000007</v>
      </c>
      <c r="G44" s="3">
        <v>11.2</v>
      </c>
      <c r="H44" s="3">
        <v>14.8</v>
      </c>
      <c r="I44" s="3">
        <v>31.8</v>
      </c>
      <c r="J44" s="3">
        <v>15.4</v>
      </c>
      <c r="K44" s="3"/>
      <c r="L44" s="3">
        <v>7.8</v>
      </c>
      <c r="M44" s="3">
        <v>7</v>
      </c>
      <c r="N44" s="3">
        <v>7</v>
      </c>
      <c r="O44" s="3">
        <v>5.5</v>
      </c>
      <c r="P44" s="3">
        <v>4.9000000000000004</v>
      </c>
      <c r="Q44" s="3">
        <v>6.4</v>
      </c>
      <c r="R44" s="3">
        <v>6.3</v>
      </c>
      <c r="S44" s="3">
        <v>7.1</v>
      </c>
      <c r="T44" s="3">
        <v>6.9</v>
      </c>
      <c r="U44" s="3">
        <v>5.7</v>
      </c>
      <c r="V44" s="3">
        <v>4</v>
      </c>
      <c r="W44" s="3">
        <v>8.8000000000000007</v>
      </c>
      <c r="X44" s="3">
        <v>7</v>
      </c>
      <c r="Y44" s="3">
        <v>4.0999999999999996</v>
      </c>
      <c r="Z44" s="88">
        <f t="shared" si="1"/>
        <v>31.8</v>
      </c>
      <c r="AA44" s="80"/>
    </row>
    <row r="45" spans="1:27" x14ac:dyDescent="0.15">
      <c r="A45" s="80">
        <f t="shared" si="0"/>
        <v>42409</v>
      </c>
      <c r="B45" s="3">
        <v>6.1</v>
      </c>
      <c r="C45" s="3">
        <v>3.9</v>
      </c>
      <c r="D45" s="3">
        <v>9.6</v>
      </c>
      <c r="E45" s="3">
        <v>6.3</v>
      </c>
      <c r="F45" s="3">
        <v>10.1</v>
      </c>
      <c r="G45" s="3">
        <v>17.5</v>
      </c>
      <c r="H45" s="3">
        <v>7.3</v>
      </c>
      <c r="I45" s="3">
        <v>9.4</v>
      </c>
      <c r="J45" s="3">
        <v>12.6</v>
      </c>
      <c r="K45" s="3">
        <v>8.6999999999999993</v>
      </c>
      <c r="L45" s="3">
        <v>6.3</v>
      </c>
      <c r="M45" s="3">
        <v>8.6</v>
      </c>
      <c r="N45" s="3">
        <v>6.4</v>
      </c>
      <c r="O45" s="3">
        <v>8</v>
      </c>
      <c r="P45" s="3">
        <v>9.1999999999999993</v>
      </c>
      <c r="Q45" s="3">
        <v>6.7</v>
      </c>
      <c r="R45" s="3">
        <v>8.6999999999999993</v>
      </c>
      <c r="S45" s="3">
        <v>18.399999999999999</v>
      </c>
      <c r="T45" s="3">
        <v>11.5</v>
      </c>
      <c r="U45" s="3">
        <v>22.9</v>
      </c>
      <c r="V45" s="3">
        <v>19.8</v>
      </c>
      <c r="W45" s="3">
        <v>14</v>
      </c>
      <c r="X45" s="3">
        <v>33.700000000000003</v>
      </c>
      <c r="Y45" s="3">
        <v>16.600000000000001</v>
      </c>
      <c r="Z45" s="88">
        <f t="shared" si="1"/>
        <v>33.700000000000003</v>
      </c>
      <c r="AA45" s="80"/>
    </row>
    <row r="46" spans="1:27" x14ac:dyDescent="0.15">
      <c r="A46" s="80">
        <f t="shared" si="0"/>
        <v>42410</v>
      </c>
      <c r="B46" s="3">
        <v>21.7</v>
      </c>
      <c r="C46" s="3">
        <v>23.8</v>
      </c>
      <c r="D46" s="3">
        <v>35.299999999999997</v>
      </c>
      <c r="E46" s="3">
        <v>27.6</v>
      </c>
      <c r="F46" s="3">
        <v>38.6</v>
      </c>
      <c r="G46" s="3">
        <v>47.7</v>
      </c>
      <c r="H46" s="3">
        <v>33.4</v>
      </c>
      <c r="I46" s="3">
        <v>62.1</v>
      </c>
      <c r="J46" s="3">
        <v>24.1</v>
      </c>
      <c r="K46" s="3">
        <v>11.9</v>
      </c>
      <c r="L46" s="3">
        <v>14.5</v>
      </c>
      <c r="M46" s="3">
        <v>13.9</v>
      </c>
      <c r="N46" s="3">
        <v>11.9</v>
      </c>
      <c r="O46" s="3">
        <v>14.8</v>
      </c>
      <c r="P46" s="3">
        <v>10.8</v>
      </c>
      <c r="Q46" s="3">
        <v>12.8</v>
      </c>
      <c r="R46" s="3">
        <v>10.1</v>
      </c>
      <c r="S46" s="3">
        <v>17.600000000000001</v>
      </c>
      <c r="T46" s="3">
        <v>21.7</v>
      </c>
      <c r="U46" s="3">
        <v>13.1</v>
      </c>
      <c r="V46" s="3">
        <v>9.1</v>
      </c>
      <c r="W46" s="3">
        <v>11.6</v>
      </c>
      <c r="X46" s="3">
        <v>23.1</v>
      </c>
      <c r="Y46" s="3">
        <v>24.4</v>
      </c>
      <c r="Z46" s="88">
        <f t="shared" si="1"/>
        <v>62.1</v>
      </c>
      <c r="AA46" s="80"/>
    </row>
    <row r="47" spans="1:27" x14ac:dyDescent="0.15">
      <c r="A47" s="80">
        <f t="shared" si="0"/>
        <v>42411</v>
      </c>
      <c r="B47" s="3">
        <v>29.2</v>
      </c>
      <c r="C47" s="3">
        <v>10.8</v>
      </c>
      <c r="D47" s="3">
        <v>18.7</v>
      </c>
      <c r="E47" s="3"/>
      <c r="F47" s="3">
        <v>36.9</v>
      </c>
      <c r="G47" s="3">
        <v>34.6</v>
      </c>
      <c r="H47" s="3">
        <v>47.6</v>
      </c>
      <c r="I47" s="3">
        <v>22.6</v>
      </c>
      <c r="J47" s="3">
        <v>19.8</v>
      </c>
      <c r="K47" s="3">
        <v>12.2</v>
      </c>
      <c r="L47" s="3">
        <v>7.5</v>
      </c>
      <c r="M47" s="3">
        <v>6.8</v>
      </c>
      <c r="N47" s="3">
        <v>6</v>
      </c>
      <c r="O47" s="3">
        <v>8.5</v>
      </c>
      <c r="P47" s="3">
        <v>6.4</v>
      </c>
      <c r="Q47" s="3">
        <v>9</v>
      </c>
      <c r="R47" s="3">
        <v>7.2</v>
      </c>
      <c r="S47" s="3">
        <v>7.3</v>
      </c>
      <c r="T47" s="3">
        <v>12.7</v>
      </c>
      <c r="U47" s="3">
        <v>9.1</v>
      </c>
      <c r="V47" s="3">
        <v>8.9</v>
      </c>
      <c r="W47" s="3">
        <v>8.3000000000000007</v>
      </c>
      <c r="X47" s="3">
        <v>10.199999999999999</v>
      </c>
      <c r="Y47" s="3">
        <v>9.4</v>
      </c>
      <c r="Z47" s="88">
        <f t="shared" si="1"/>
        <v>47.6</v>
      </c>
      <c r="AA47" s="80"/>
    </row>
    <row r="48" spans="1:27" x14ac:dyDescent="0.15">
      <c r="A48" s="80">
        <f t="shared" si="0"/>
        <v>42412</v>
      </c>
      <c r="B48" s="3">
        <v>4.4000000000000004</v>
      </c>
      <c r="C48" s="3">
        <v>5</v>
      </c>
      <c r="D48" s="3">
        <v>7.8</v>
      </c>
      <c r="E48" s="3">
        <v>10.9</v>
      </c>
      <c r="F48" s="3">
        <v>32.6</v>
      </c>
      <c r="G48" s="3">
        <v>17.100000000000001</v>
      </c>
      <c r="H48" s="3">
        <v>17.899999999999999</v>
      </c>
      <c r="I48" s="3">
        <v>33.5</v>
      </c>
      <c r="J48" s="3">
        <v>31.9</v>
      </c>
      <c r="K48" s="3">
        <v>11.9</v>
      </c>
      <c r="L48" s="3">
        <v>15.4</v>
      </c>
      <c r="M48" s="3">
        <v>8.4</v>
      </c>
      <c r="N48" s="3">
        <v>7.5</v>
      </c>
      <c r="O48" s="3">
        <v>4.9000000000000004</v>
      </c>
      <c r="P48" s="3">
        <v>4.9000000000000004</v>
      </c>
      <c r="Q48" s="3">
        <v>14.3</v>
      </c>
      <c r="R48" s="3">
        <v>9.9</v>
      </c>
      <c r="S48" s="3">
        <v>20.100000000000001</v>
      </c>
      <c r="T48" s="3">
        <v>26.4</v>
      </c>
      <c r="U48" s="3">
        <v>25.8</v>
      </c>
      <c r="V48" s="3">
        <v>8.9</v>
      </c>
      <c r="W48" s="3">
        <v>9.4</v>
      </c>
      <c r="X48" s="3">
        <v>8.3000000000000007</v>
      </c>
      <c r="Y48" s="3">
        <v>5.8</v>
      </c>
      <c r="Z48" s="88">
        <f t="shared" si="1"/>
        <v>33.5</v>
      </c>
      <c r="AA48" s="80"/>
    </row>
    <row r="49" spans="1:27" x14ac:dyDescent="0.15">
      <c r="A49" s="80">
        <f t="shared" si="0"/>
        <v>42413</v>
      </c>
      <c r="B49" s="3">
        <v>6.5</v>
      </c>
      <c r="C49" s="3">
        <v>4.8</v>
      </c>
      <c r="D49" s="3">
        <v>5.9</v>
      </c>
      <c r="E49" s="3">
        <v>4.8</v>
      </c>
      <c r="F49" s="3">
        <v>4.9000000000000004</v>
      </c>
      <c r="G49" s="3">
        <v>6.4</v>
      </c>
      <c r="H49" s="3">
        <v>7.1</v>
      </c>
      <c r="I49" s="3">
        <v>7.7</v>
      </c>
      <c r="J49" s="3">
        <v>5.6</v>
      </c>
      <c r="K49" s="3">
        <v>5.0999999999999996</v>
      </c>
      <c r="L49" s="3">
        <v>4.4000000000000004</v>
      </c>
      <c r="M49" s="3">
        <v>4.3</v>
      </c>
      <c r="N49" s="3">
        <v>4.0999999999999996</v>
      </c>
      <c r="O49" s="3">
        <v>4.2</v>
      </c>
      <c r="P49" s="3">
        <v>5.4</v>
      </c>
      <c r="Q49" s="3">
        <v>4</v>
      </c>
      <c r="R49" s="3">
        <v>4.5</v>
      </c>
      <c r="S49" s="3">
        <v>6.3</v>
      </c>
      <c r="T49" s="3">
        <v>15.8</v>
      </c>
      <c r="U49" s="3">
        <v>43.2</v>
      </c>
      <c r="V49" s="3">
        <v>49.2</v>
      </c>
      <c r="W49" s="3">
        <v>38.4</v>
      </c>
      <c r="X49" s="3">
        <v>31.5</v>
      </c>
      <c r="Y49" s="3">
        <v>21.1</v>
      </c>
      <c r="Z49" s="88">
        <f t="shared" si="1"/>
        <v>49.2</v>
      </c>
      <c r="AA49" s="80"/>
    </row>
    <row r="50" spans="1:27" x14ac:dyDescent="0.15">
      <c r="A50" s="80">
        <f t="shared" si="0"/>
        <v>42414</v>
      </c>
      <c r="B50" s="3">
        <v>11.8</v>
      </c>
      <c r="C50" s="3">
        <v>11.2</v>
      </c>
      <c r="D50" s="3">
        <v>13.9</v>
      </c>
      <c r="E50" s="3">
        <v>11.9</v>
      </c>
      <c r="F50" s="3">
        <v>7.9</v>
      </c>
      <c r="G50" s="3">
        <v>8.4</v>
      </c>
      <c r="H50" s="3">
        <v>9.8000000000000007</v>
      </c>
      <c r="I50" s="3">
        <v>15.1</v>
      </c>
      <c r="J50" s="3">
        <v>10.7</v>
      </c>
      <c r="K50" s="3">
        <v>13.8</v>
      </c>
      <c r="L50" s="3">
        <v>11.1</v>
      </c>
      <c r="M50" s="3">
        <v>9.5</v>
      </c>
      <c r="N50" s="3">
        <v>7.1</v>
      </c>
      <c r="O50" s="3">
        <v>5.7</v>
      </c>
      <c r="P50" s="3">
        <v>4.4000000000000004</v>
      </c>
      <c r="Q50" s="3">
        <v>4.4000000000000004</v>
      </c>
      <c r="R50" s="3">
        <v>5.3</v>
      </c>
      <c r="S50" s="3">
        <v>5.7</v>
      </c>
      <c r="T50" s="3">
        <v>7.1</v>
      </c>
      <c r="U50" s="3">
        <v>9.6</v>
      </c>
      <c r="V50" s="3">
        <v>11.2</v>
      </c>
      <c r="W50" s="3">
        <v>11.6</v>
      </c>
      <c r="X50" s="3">
        <v>8.1</v>
      </c>
      <c r="Y50" s="3">
        <v>8.3000000000000007</v>
      </c>
      <c r="Z50" s="88">
        <f t="shared" si="1"/>
        <v>15.1</v>
      </c>
      <c r="AA50" s="80"/>
    </row>
    <row r="51" spans="1:27" x14ac:dyDescent="0.15">
      <c r="A51" s="80">
        <f t="shared" si="0"/>
        <v>42415</v>
      </c>
      <c r="B51" s="3">
        <v>8.9</v>
      </c>
      <c r="C51" s="3">
        <v>7.7</v>
      </c>
      <c r="D51" s="3">
        <v>10</v>
      </c>
      <c r="E51" s="3"/>
      <c r="F51" s="3">
        <v>12.6</v>
      </c>
      <c r="G51" s="3">
        <v>13.5</v>
      </c>
      <c r="H51" s="3">
        <v>13.2</v>
      </c>
      <c r="I51" s="3">
        <v>16.7</v>
      </c>
      <c r="J51" s="3">
        <v>9.3000000000000007</v>
      </c>
      <c r="K51" s="3">
        <v>10.4</v>
      </c>
      <c r="L51" s="3">
        <v>7.2</v>
      </c>
      <c r="M51" s="3">
        <v>8.1</v>
      </c>
      <c r="N51" s="3"/>
      <c r="O51" s="3"/>
      <c r="P51" s="3">
        <v>10.7</v>
      </c>
      <c r="Q51" s="3">
        <v>17.399999999999999</v>
      </c>
      <c r="R51" s="3">
        <v>16.899999999999999</v>
      </c>
      <c r="S51" s="3">
        <v>24.2</v>
      </c>
      <c r="T51" s="3">
        <v>15.1</v>
      </c>
      <c r="U51" s="3">
        <v>20</v>
      </c>
      <c r="V51" s="3">
        <v>31.1</v>
      </c>
      <c r="W51" s="3">
        <v>18.399999999999999</v>
      </c>
      <c r="X51" s="3">
        <v>17.399999999999999</v>
      </c>
      <c r="Y51" s="3">
        <v>57.5</v>
      </c>
      <c r="Z51" s="88">
        <f t="shared" si="1"/>
        <v>57.5</v>
      </c>
      <c r="AA51" s="80"/>
    </row>
    <row r="52" spans="1:27" x14ac:dyDescent="0.15">
      <c r="A52" s="80">
        <f t="shared" si="0"/>
        <v>42416</v>
      </c>
      <c r="B52" s="3">
        <v>33.200000000000003</v>
      </c>
      <c r="C52" s="3">
        <v>37.200000000000003</v>
      </c>
      <c r="D52" s="3">
        <v>43.1</v>
      </c>
      <c r="E52" s="3">
        <v>67.099999999999994</v>
      </c>
      <c r="F52" s="3">
        <v>85.6</v>
      </c>
      <c r="G52" s="3">
        <v>70.3</v>
      </c>
      <c r="H52" s="3">
        <v>37.5</v>
      </c>
      <c r="I52" s="3">
        <v>36.700000000000003</v>
      </c>
      <c r="J52" s="3">
        <v>31.9</v>
      </c>
      <c r="K52" s="3">
        <v>31.8</v>
      </c>
      <c r="L52" s="3">
        <v>29.6</v>
      </c>
      <c r="M52" s="3">
        <v>14.6</v>
      </c>
      <c r="N52" s="3">
        <v>8.8000000000000007</v>
      </c>
      <c r="O52" s="3">
        <v>9.4</v>
      </c>
      <c r="P52" s="3">
        <v>9.1999999999999993</v>
      </c>
      <c r="Q52" s="3">
        <v>10.9</v>
      </c>
      <c r="R52" s="3">
        <v>17.7</v>
      </c>
      <c r="S52" s="3">
        <v>11</v>
      </c>
      <c r="T52" s="3">
        <v>19</v>
      </c>
      <c r="U52" s="3">
        <v>12.5</v>
      </c>
      <c r="V52" s="3">
        <v>28.4</v>
      </c>
      <c r="W52" s="3">
        <v>22</v>
      </c>
      <c r="X52" s="3">
        <v>17.5</v>
      </c>
      <c r="Y52" s="3">
        <v>20</v>
      </c>
      <c r="Z52" s="88">
        <f t="shared" si="1"/>
        <v>85.6</v>
      </c>
      <c r="AA52" s="80"/>
    </row>
    <row r="53" spans="1:27" x14ac:dyDescent="0.15">
      <c r="A53" s="80">
        <f t="shared" si="0"/>
        <v>42417</v>
      </c>
      <c r="B53" s="3">
        <v>21.2</v>
      </c>
      <c r="C53" s="3">
        <v>31.8</v>
      </c>
      <c r="D53" s="3">
        <v>31.2</v>
      </c>
      <c r="E53" s="3">
        <v>9.5</v>
      </c>
      <c r="F53" s="3">
        <v>6.5</v>
      </c>
      <c r="G53" s="3">
        <v>18.5</v>
      </c>
      <c r="H53" s="3">
        <v>15.8</v>
      </c>
      <c r="I53" s="3">
        <v>20.399999999999999</v>
      </c>
      <c r="J53" s="3">
        <v>9.1</v>
      </c>
      <c r="K53" s="3">
        <v>7.5</v>
      </c>
      <c r="L53" s="3">
        <v>6.3</v>
      </c>
      <c r="M53" s="3">
        <v>7.4</v>
      </c>
      <c r="N53" s="3">
        <v>7.5</v>
      </c>
      <c r="O53" s="3">
        <v>6.8</v>
      </c>
      <c r="P53" s="3">
        <v>4</v>
      </c>
      <c r="Q53" s="3">
        <v>4.5</v>
      </c>
      <c r="R53" s="3">
        <v>3.1</v>
      </c>
      <c r="S53" s="3">
        <v>6.1</v>
      </c>
      <c r="T53" s="3">
        <v>16.5</v>
      </c>
      <c r="U53" s="3">
        <v>32.9</v>
      </c>
      <c r="V53" s="3">
        <v>57.4</v>
      </c>
      <c r="W53" s="3">
        <v>87.8</v>
      </c>
      <c r="X53" s="3">
        <v>61.1</v>
      </c>
      <c r="Y53" s="3">
        <v>63.3</v>
      </c>
      <c r="Z53" s="88">
        <f t="shared" si="1"/>
        <v>87.8</v>
      </c>
      <c r="AA53" s="80"/>
    </row>
    <row r="54" spans="1:27" x14ac:dyDescent="0.15">
      <c r="A54" s="80">
        <f t="shared" si="0"/>
        <v>42418</v>
      </c>
      <c r="B54" s="3">
        <v>46.7</v>
      </c>
      <c r="C54" s="3">
        <v>38.299999999999997</v>
      </c>
      <c r="D54" s="3">
        <v>42.4</v>
      </c>
      <c r="E54" s="3"/>
      <c r="F54" s="3">
        <v>23.8</v>
      </c>
      <c r="G54" s="3">
        <v>28.1</v>
      </c>
      <c r="H54" s="3">
        <v>32</v>
      </c>
      <c r="I54" s="3">
        <v>37.1</v>
      </c>
      <c r="J54" s="3">
        <v>27.8</v>
      </c>
      <c r="K54" s="3">
        <v>19.600000000000001</v>
      </c>
      <c r="L54" s="3">
        <v>14.4</v>
      </c>
      <c r="M54" s="3">
        <v>14.8</v>
      </c>
      <c r="N54" s="3">
        <v>16</v>
      </c>
      <c r="O54" s="3">
        <v>15.2</v>
      </c>
      <c r="P54" s="3">
        <v>15.1</v>
      </c>
      <c r="Q54" s="3">
        <v>12.7</v>
      </c>
      <c r="R54" s="3">
        <v>13.7</v>
      </c>
      <c r="S54" s="3">
        <v>11.8</v>
      </c>
      <c r="T54" s="3">
        <v>10</v>
      </c>
      <c r="U54" s="3">
        <v>11.3</v>
      </c>
      <c r="V54" s="3">
        <v>20.7</v>
      </c>
      <c r="W54" s="3">
        <v>8.8000000000000007</v>
      </c>
      <c r="X54" s="3">
        <v>7.1</v>
      </c>
      <c r="Y54" s="3">
        <v>10.3</v>
      </c>
      <c r="Z54" s="88">
        <f t="shared" si="1"/>
        <v>46.7</v>
      </c>
      <c r="AA54" s="80"/>
    </row>
    <row r="55" spans="1:27" x14ac:dyDescent="0.15">
      <c r="A55" s="80">
        <f t="shared" si="0"/>
        <v>42419</v>
      </c>
      <c r="B55" s="3">
        <v>11.6</v>
      </c>
      <c r="C55" s="3">
        <v>12.9</v>
      </c>
      <c r="D55" s="3">
        <v>10.7</v>
      </c>
      <c r="E55" s="3">
        <v>11.8</v>
      </c>
      <c r="F55" s="3">
        <v>14.8</v>
      </c>
      <c r="G55" s="3">
        <v>22.8</v>
      </c>
      <c r="H55" s="3">
        <v>26.2</v>
      </c>
      <c r="I55" s="3">
        <v>31.2</v>
      </c>
      <c r="J55" s="3">
        <v>26.4</v>
      </c>
      <c r="K55" s="3">
        <v>24.1</v>
      </c>
      <c r="L55" s="3">
        <v>18.8</v>
      </c>
      <c r="M55" s="3">
        <v>9.3000000000000007</v>
      </c>
      <c r="N55" s="3">
        <v>6.6</v>
      </c>
      <c r="O55" s="3">
        <v>6.6</v>
      </c>
      <c r="P55" s="3">
        <v>8.6999999999999993</v>
      </c>
      <c r="Q55" s="3">
        <v>6.4</v>
      </c>
      <c r="R55" s="3">
        <v>6.6</v>
      </c>
      <c r="S55" s="3">
        <v>10.3</v>
      </c>
      <c r="T55" s="3">
        <v>14.5</v>
      </c>
      <c r="U55" s="3">
        <v>23.7</v>
      </c>
      <c r="V55" s="3">
        <v>12.8</v>
      </c>
      <c r="W55" s="3">
        <v>14</v>
      </c>
      <c r="X55" s="3">
        <v>10.199999999999999</v>
      </c>
      <c r="Y55" s="3">
        <v>7.6</v>
      </c>
      <c r="Z55" s="88">
        <f t="shared" si="1"/>
        <v>31.2</v>
      </c>
      <c r="AA55" s="80"/>
    </row>
    <row r="56" spans="1:27" x14ac:dyDescent="0.15">
      <c r="A56" s="80">
        <f t="shared" si="0"/>
        <v>42420</v>
      </c>
      <c r="B56" s="3">
        <v>8.1</v>
      </c>
      <c r="C56" s="3">
        <v>15.6</v>
      </c>
      <c r="D56" s="3">
        <v>15.9</v>
      </c>
      <c r="E56" s="3">
        <v>20.399999999999999</v>
      </c>
      <c r="F56" s="3">
        <v>14.5</v>
      </c>
      <c r="G56" s="3">
        <v>12.6</v>
      </c>
      <c r="H56" s="3">
        <v>13.1</v>
      </c>
      <c r="I56" s="3">
        <v>13.9</v>
      </c>
      <c r="J56" s="3">
        <v>17.600000000000001</v>
      </c>
      <c r="K56" s="3">
        <v>16.3</v>
      </c>
      <c r="L56" s="3">
        <v>10.8</v>
      </c>
      <c r="M56" s="3">
        <v>9.3000000000000007</v>
      </c>
      <c r="N56" s="3">
        <v>7.1</v>
      </c>
      <c r="O56" s="3">
        <v>7.2</v>
      </c>
      <c r="P56" s="3">
        <v>6.2</v>
      </c>
      <c r="Q56" s="3">
        <v>5.7</v>
      </c>
      <c r="R56" s="3">
        <v>8.9</v>
      </c>
      <c r="S56" s="3">
        <v>8</v>
      </c>
      <c r="T56" s="3">
        <v>14.4</v>
      </c>
      <c r="U56" s="3">
        <v>13.9</v>
      </c>
      <c r="V56" s="3">
        <v>6.5</v>
      </c>
      <c r="W56" s="3">
        <v>9.6</v>
      </c>
      <c r="X56" s="3">
        <v>7.7</v>
      </c>
      <c r="Y56" s="3">
        <v>8</v>
      </c>
      <c r="Z56" s="88">
        <f t="shared" si="1"/>
        <v>20.399999999999999</v>
      </c>
      <c r="AA56" s="80"/>
    </row>
    <row r="57" spans="1:27" x14ac:dyDescent="0.15">
      <c r="A57" s="80">
        <f t="shared" si="0"/>
        <v>42421</v>
      </c>
      <c r="B57" s="3">
        <v>9.6999999999999993</v>
      </c>
      <c r="C57" s="3">
        <v>9.3000000000000007</v>
      </c>
      <c r="D57" s="3">
        <v>12.3</v>
      </c>
      <c r="E57" s="3">
        <v>11.7</v>
      </c>
      <c r="F57" s="3">
        <v>11.4</v>
      </c>
      <c r="G57" s="3">
        <v>9.6999999999999993</v>
      </c>
      <c r="H57" s="3">
        <v>13.1</v>
      </c>
      <c r="I57" s="3">
        <v>27.4</v>
      </c>
      <c r="J57" s="3">
        <v>20.3</v>
      </c>
      <c r="K57" s="3">
        <v>10.5</v>
      </c>
      <c r="L57" s="3">
        <v>11.1</v>
      </c>
      <c r="M57" s="3">
        <v>10.7</v>
      </c>
      <c r="N57" s="3">
        <v>12.4</v>
      </c>
      <c r="O57" s="3">
        <v>8.5</v>
      </c>
      <c r="P57" s="3">
        <v>7.2</v>
      </c>
      <c r="Q57" s="3">
        <v>12.2</v>
      </c>
      <c r="R57" s="3">
        <v>8.1</v>
      </c>
      <c r="S57" s="3">
        <v>18.8</v>
      </c>
      <c r="T57" s="3">
        <v>18.600000000000001</v>
      </c>
      <c r="U57" s="3">
        <v>42.9</v>
      </c>
      <c r="V57" s="3">
        <v>23.8</v>
      </c>
      <c r="W57" s="3">
        <v>38.4</v>
      </c>
      <c r="X57" s="3">
        <v>46</v>
      </c>
      <c r="Y57" s="3">
        <v>30.8</v>
      </c>
      <c r="Z57" s="88">
        <f t="shared" si="1"/>
        <v>46</v>
      </c>
      <c r="AA57" s="80"/>
    </row>
    <row r="58" spans="1:27" x14ac:dyDescent="0.15">
      <c r="A58" s="80">
        <f t="shared" si="0"/>
        <v>42422</v>
      </c>
      <c r="B58" s="3">
        <v>13.6</v>
      </c>
      <c r="C58" s="3">
        <v>14.5</v>
      </c>
      <c r="D58" s="3">
        <v>13.8</v>
      </c>
      <c r="E58" s="3"/>
      <c r="F58" s="3">
        <v>9.6</v>
      </c>
      <c r="G58" s="3">
        <v>14.3</v>
      </c>
      <c r="H58" s="3">
        <v>26.6</v>
      </c>
      <c r="I58" s="3">
        <v>18.899999999999999</v>
      </c>
      <c r="J58" s="3">
        <v>22.7</v>
      </c>
      <c r="K58" s="3">
        <v>18.3</v>
      </c>
      <c r="L58" s="3">
        <v>18.600000000000001</v>
      </c>
      <c r="M58" s="3">
        <v>15.5</v>
      </c>
      <c r="N58" s="3">
        <v>22.8</v>
      </c>
      <c r="O58" s="3"/>
      <c r="P58" s="3">
        <v>11.4</v>
      </c>
      <c r="Q58" s="3">
        <v>17.600000000000001</v>
      </c>
      <c r="R58" s="3">
        <v>25.4</v>
      </c>
      <c r="S58" s="3">
        <v>25.4</v>
      </c>
      <c r="T58" s="3">
        <v>25.2</v>
      </c>
      <c r="U58" s="3">
        <v>27.9</v>
      </c>
      <c r="V58" s="3">
        <v>16.600000000000001</v>
      </c>
      <c r="W58" s="3">
        <v>14.3</v>
      </c>
      <c r="X58" s="3">
        <v>11.2</v>
      </c>
      <c r="Y58" s="3">
        <v>7.6</v>
      </c>
      <c r="Z58" s="88">
        <f t="shared" si="1"/>
        <v>27.9</v>
      </c>
      <c r="AA58" s="80"/>
    </row>
    <row r="59" spans="1:27" x14ac:dyDescent="0.15">
      <c r="A59" s="80">
        <f t="shared" si="0"/>
        <v>42423</v>
      </c>
      <c r="B59" s="3">
        <v>14.2</v>
      </c>
      <c r="C59" s="3">
        <v>14.9</v>
      </c>
      <c r="D59" s="3">
        <v>10.5</v>
      </c>
      <c r="E59" s="3">
        <v>13.5</v>
      </c>
      <c r="F59" s="3">
        <v>19.3</v>
      </c>
      <c r="G59" s="3">
        <v>17.5</v>
      </c>
      <c r="H59" s="3">
        <v>22.1</v>
      </c>
      <c r="I59" s="3">
        <v>20.5</v>
      </c>
      <c r="J59" s="3">
        <v>16</v>
      </c>
      <c r="K59" s="3">
        <v>18.600000000000001</v>
      </c>
      <c r="L59" s="3">
        <v>19.899999999999999</v>
      </c>
      <c r="M59" s="3">
        <v>11.1</v>
      </c>
      <c r="N59" s="3">
        <v>12.6</v>
      </c>
      <c r="O59" s="3">
        <v>9.4</v>
      </c>
      <c r="P59" s="3">
        <v>9.8000000000000007</v>
      </c>
      <c r="Q59" s="3">
        <v>12.4</v>
      </c>
      <c r="R59" s="3">
        <v>5.3</v>
      </c>
      <c r="S59" s="3">
        <v>13.6</v>
      </c>
      <c r="T59" s="3">
        <v>18.100000000000001</v>
      </c>
      <c r="U59" s="3">
        <v>11</v>
      </c>
      <c r="V59" s="3">
        <v>7.1</v>
      </c>
      <c r="W59" s="3">
        <v>5.9</v>
      </c>
      <c r="X59" s="3">
        <v>4.8</v>
      </c>
      <c r="Y59" s="3">
        <v>3.4</v>
      </c>
      <c r="Z59" s="88">
        <f t="shared" si="1"/>
        <v>22.1</v>
      </c>
      <c r="AA59" s="80"/>
    </row>
    <row r="60" spans="1:27" x14ac:dyDescent="0.15">
      <c r="A60" s="80">
        <f t="shared" si="0"/>
        <v>42424</v>
      </c>
      <c r="B60" s="3">
        <v>5.2</v>
      </c>
      <c r="C60" s="3">
        <v>3.2</v>
      </c>
      <c r="D60" s="3">
        <v>3.8</v>
      </c>
      <c r="E60" s="3">
        <v>4.7</v>
      </c>
      <c r="F60" s="3">
        <v>5.8</v>
      </c>
      <c r="G60" s="3">
        <v>7.9</v>
      </c>
      <c r="H60" s="3">
        <v>8.5</v>
      </c>
      <c r="I60" s="3">
        <v>8</v>
      </c>
      <c r="J60" s="3">
        <v>11</v>
      </c>
      <c r="K60" s="3">
        <v>12.3</v>
      </c>
      <c r="L60" s="3">
        <v>9.1</v>
      </c>
      <c r="M60" s="3">
        <v>8.4</v>
      </c>
      <c r="N60" s="3">
        <v>6.3</v>
      </c>
      <c r="O60" s="3">
        <v>6.7</v>
      </c>
      <c r="P60" s="3">
        <v>6.6</v>
      </c>
      <c r="Q60" s="3">
        <v>9.3000000000000007</v>
      </c>
      <c r="R60" s="3">
        <v>7.3</v>
      </c>
      <c r="S60" s="3">
        <v>10.3</v>
      </c>
      <c r="T60" s="3">
        <v>10.199999999999999</v>
      </c>
      <c r="U60" s="3">
        <v>11.9</v>
      </c>
      <c r="V60" s="3">
        <v>10.8</v>
      </c>
      <c r="W60" s="3">
        <v>22.3</v>
      </c>
      <c r="X60" s="3">
        <v>17.600000000000001</v>
      </c>
      <c r="Y60" s="3">
        <v>25.8</v>
      </c>
      <c r="Z60" s="88">
        <f t="shared" si="1"/>
        <v>25.8</v>
      </c>
      <c r="AA60" s="80"/>
    </row>
    <row r="61" spans="1:27" x14ac:dyDescent="0.15">
      <c r="A61" s="80">
        <f t="shared" si="0"/>
        <v>42425</v>
      </c>
      <c r="B61" s="3">
        <v>17.8</v>
      </c>
      <c r="C61" s="3">
        <v>28.5</v>
      </c>
      <c r="D61" s="3">
        <v>22.9</v>
      </c>
      <c r="E61" s="3"/>
      <c r="F61" s="3">
        <v>11.1</v>
      </c>
      <c r="G61" s="3">
        <v>20.2</v>
      </c>
      <c r="H61" s="3">
        <v>27</v>
      </c>
      <c r="I61" s="3">
        <v>42.2</v>
      </c>
      <c r="J61" s="3">
        <v>30</v>
      </c>
      <c r="K61" s="3">
        <v>17.7</v>
      </c>
      <c r="L61" s="3">
        <v>13.1</v>
      </c>
      <c r="M61" s="3">
        <v>8.9</v>
      </c>
      <c r="N61" s="3">
        <v>7.7</v>
      </c>
      <c r="O61" s="3">
        <v>9.3000000000000007</v>
      </c>
      <c r="P61" s="3">
        <v>12.1</v>
      </c>
      <c r="Q61" s="3">
        <v>10.199999999999999</v>
      </c>
      <c r="R61" s="3">
        <v>11</v>
      </c>
      <c r="S61" s="3">
        <v>10.4</v>
      </c>
      <c r="T61" s="3">
        <v>14.5</v>
      </c>
      <c r="U61" s="3">
        <v>30</v>
      </c>
      <c r="V61" s="3">
        <v>27.5</v>
      </c>
      <c r="W61" s="3">
        <v>23.2</v>
      </c>
      <c r="X61" s="3">
        <v>6.1</v>
      </c>
      <c r="Y61" s="3">
        <v>16.7</v>
      </c>
      <c r="Z61" s="88">
        <f t="shared" si="1"/>
        <v>42.2</v>
      </c>
      <c r="AA61" s="80"/>
    </row>
    <row r="62" spans="1:27" x14ac:dyDescent="0.15">
      <c r="A62" s="80">
        <f t="shared" si="0"/>
        <v>42426</v>
      </c>
      <c r="B62" s="3">
        <v>3.7</v>
      </c>
      <c r="C62" s="3">
        <v>4.0999999999999996</v>
      </c>
      <c r="D62" s="3">
        <v>6.7</v>
      </c>
      <c r="E62" s="3">
        <v>6.4</v>
      </c>
      <c r="F62" s="3">
        <v>8.6</v>
      </c>
      <c r="G62" s="3">
        <v>8.6</v>
      </c>
      <c r="H62" s="3">
        <v>19.399999999999999</v>
      </c>
      <c r="I62" s="3">
        <v>26.5</v>
      </c>
      <c r="J62" s="3">
        <v>12.2</v>
      </c>
      <c r="K62" s="3">
        <v>8</v>
      </c>
      <c r="L62" s="3">
        <v>12.2</v>
      </c>
      <c r="M62" s="3">
        <v>13.2</v>
      </c>
      <c r="N62" s="3">
        <v>7.7</v>
      </c>
      <c r="O62" s="3">
        <v>9.4</v>
      </c>
      <c r="P62" s="3">
        <v>7.3</v>
      </c>
      <c r="Q62" s="3">
        <v>8</v>
      </c>
      <c r="R62" s="3">
        <v>8.1</v>
      </c>
      <c r="S62" s="3">
        <v>12.3</v>
      </c>
      <c r="T62" s="3">
        <v>17.8</v>
      </c>
      <c r="U62" s="3">
        <v>45.5</v>
      </c>
      <c r="V62" s="3">
        <v>43.4</v>
      </c>
      <c r="W62" s="3">
        <v>53.8</v>
      </c>
      <c r="X62" s="3">
        <v>71.900000000000006</v>
      </c>
      <c r="Y62" s="3">
        <v>115.1</v>
      </c>
      <c r="Z62" s="88">
        <f t="shared" si="1"/>
        <v>115.1</v>
      </c>
      <c r="AA62" s="80"/>
    </row>
    <row r="63" spans="1:27" x14ac:dyDescent="0.15">
      <c r="A63" s="80">
        <f t="shared" si="0"/>
        <v>42427</v>
      </c>
      <c r="B63" s="3">
        <v>75.5</v>
      </c>
      <c r="C63" s="3">
        <v>53.5</v>
      </c>
      <c r="D63" s="3">
        <v>67.900000000000006</v>
      </c>
      <c r="E63" s="3">
        <v>138.1</v>
      </c>
      <c r="F63" s="3">
        <v>161.69999999999999</v>
      </c>
      <c r="G63" s="3">
        <v>172.2</v>
      </c>
      <c r="H63" s="3">
        <v>190.8</v>
      </c>
      <c r="I63" s="3">
        <v>139</v>
      </c>
      <c r="J63" s="3">
        <v>97.7</v>
      </c>
      <c r="K63" s="3">
        <v>84.4</v>
      </c>
      <c r="L63" s="3">
        <v>51.6</v>
      </c>
      <c r="M63" s="3">
        <v>27.1</v>
      </c>
      <c r="N63" s="3">
        <v>20.100000000000001</v>
      </c>
      <c r="O63" s="3">
        <v>17.7</v>
      </c>
      <c r="P63" s="3">
        <v>10.5</v>
      </c>
      <c r="Q63" s="3">
        <v>15.2</v>
      </c>
      <c r="R63" s="3">
        <v>18</v>
      </c>
      <c r="S63" s="3">
        <v>16.600000000000001</v>
      </c>
      <c r="T63" s="3">
        <v>20.8</v>
      </c>
      <c r="U63" s="3">
        <v>21.4</v>
      </c>
      <c r="V63" s="3">
        <v>26.5</v>
      </c>
      <c r="W63" s="3">
        <v>20.9</v>
      </c>
      <c r="X63" s="3">
        <v>21.6</v>
      </c>
      <c r="Y63" s="3">
        <v>16.3</v>
      </c>
      <c r="Z63" s="88">
        <f t="shared" si="1"/>
        <v>190.8</v>
      </c>
      <c r="AA63" s="80"/>
    </row>
    <row r="64" spans="1:27" x14ac:dyDescent="0.15">
      <c r="A64" s="80">
        <f t="shared" si="0"/>
        <v>42428</v>
      </c>
      <c r="B64" s="3">
        <v>13.1</v>
      </c>
      <c r="C64" s="3">
        <v>21.8</v>
      </c>
      <c r="D64" s="3">
        <v>35.9</v>
      </c>
      <c r="E64" s="3">
        <v>42.2</v>
      </c>
      <c r="F64" s="3">
        <v>47.3</v>
      </c>
      <c r="G64" s="3">
        <v>48.5</v>
      </c>
      <c r="H64" s="3">
        <v>40.200000000000003</v>
      </c>
      <c r="I64" s="3">
        <v>36.5</v>
      </c>
      <c r="J64" s="3">
        <v>30.6</v>
      </c>
      <c r="K64" s="3">
        <v>11.3</v>
      </c>
      <c r="L64" s="3">
        <v>8.3000000000000007</v>
      </c>
      <c r="M64" s="3">
        <v>6.1</v>
      </c>
      <c r="N64" s="3">
        <v>6.4</v>
      </c>
      <c r="O64" s="3">
        <v>6.3</v>
      </c>
      <c r="P64" s="3">
        <v>6.6</v>
      </c>
      <c r="Q64" s="3">
        <v>6.9</v>
      </c>
      <c r="R64" s="3">
        <v>7.5</v>
      </c>
      <c r="S64" s="3">
        <v>7.3</v>
      </c>
      <c r="T64" s="3">
        <v>8.8000000000000007</v>
      </c>
      <c r="U64" s="3">
        <v>8.8000000000000007</v>
      </c>
      <c r="V64" s="3">
        <v>9</v>
      </c>
      <c r="W64" s="3">
        <v>10.5</v>
      </c>
      <c r="X64" s="3">
        <v>14.8</v>
      </c>
      <c r="Y64" s="3">
        <v>14.8</v>
      </c>
      <c r="Z64" s="88">
        <f t="shared" si="1"/>
        <v>48.5</v>
      </c>
      <c r="AA64" s="80"/>
    </row>
    <row r="65" spans="1:27" x14ac:dyDescent="0.15">
      <c r="A65" s="80">
        <f t="shared" si="0"/>
        <v>42429</v>
      </c>
      <c r="B65" s="3">
        <v>18.899999999999999</v>
      </c>
      <c r="C65" s="3">
        <v>19.100000000000001</v>
      </c>
      <c r="D65" s="3">
        <v>31.4</v>
      </c>
      <c r="E65" s="3"/>
      <c r="F65" s="3">
        <v>33.1</v>
      </c>
      <c r="G65" s="3">
        <v>33.299999999999997</v>
      </c>
      <c r="H65" s="3">
        <v>74.5</v>
      </c>
      <c r="I65" s="3">
        <v>70.3</v>
      </c>
      <c r="J65" s="3">
        <v>62.6</v>
      </c>
      <c r="K65" s="3">
        <v>24.5</v>
      </c>
      <c r="L65" s="3">
        <v>20.100000000000001</v>
      </c>
      <c r="M65" s="3">
        <v>8.1999999999999993</v>
      </c>
      <c r="N65" s="3">
        <v>13.2</v>
      </c>
      <c r="O65" s="3">
        <v>9.1999999999999993</v>
      </c>
      <c r="P65" s="3">
        <v>11</v>
      </c>
      <c r="Q65" s="3">
        <v>11.6</v>
      </c>
      <c r="R65" s="3">
        <v>13.4</v>
      </c>
      <c r="S65" s="3">
        <v>15.2</v>
      </c>
      <c r="T65" s="3">
        <v>26.8</v>
      </c>
      <c r="U65" s="3">
        <v>27.3</v>
      </c>
      <c r="V65" s="3">
        <v>26.5</v>
      </c>
      <c r="W65" s="3">
        <v>9.4</v>
      </c>
      <c r="X65" s="3">
        <v>14.6</v>
      </c>
      <c r="Y65" s="3">
        <v>16.3</v>
      </c>
      <c r="Z65" s="88">
        <f t="shared" si="1"/>
        <v>74.5</v>
      </c>
      <c r="AA65" s="80"/>
    </row>
    <row r="66" spans="1:27" x14ac:dyDescent="0.15">
      <c r="A66" s="80">
        <f t="shared" si="0"/>
        <v>42430</v>
      </c>
      <c r="B66" s="3">
        <v>15.7</v>
      </c>
      <c r="C66" s="3">
        <v>14.2</v>
      </c>
      <c r="D66" s="3">
        <v>9.9</v>
      </c>
      <c r="E66" s="3">
        <v>10.199999999999999</v>
      </c>
      <c r="F66" s="3">
        <v>9.6999999999999993</v>
      </c>
      <c r="G66" s="3">
        <v>11</v>
      </c>
      <c r="H66" s="3">
        <v>14.6</v>
      </c>
      <c r="I66" s="3">
        <v>14.3</v>
      </c>
      <c r="J66" s="3">
        <v>17.5</v>
      </c>
      <c r="K66" s="3">
        <v>14.3</v>
      </c>
      <c r="L66" s="3">
        <v>12.6</v>
      </c>
      <c r="M66" s="3">
        <v>9.6999999999999993</v>
      </c>
      <c r="N66" s="3">
        <v>10.4</v>
      </c>
      <c r="O66" s="3">
        <v>12.1</v>
      </c>
      <c r="P66" s="3">
        <v>12.6</v>
      </c>
      <c r="Q66" s="3">
        <v>17.399999999999999</v>
      </c>
      <c r="R66" s="3">
        <v>11</v>
      </c>
      <c r="S66" s="3">
        <v>5.6</v>
      </c>
      <c r="T66" s="3">
        <v>11.3</v>
      </c>
      <c r="U66" s="3">
        <v>13.8</v>
      </c>
      <c r="V66" s="3">
        <v>13.1</v>
      </c>
      <c r="W66" s="3">
        <v>15.6</v>
      </c>
      <c r="X66" s="3">
        <v>16.399999999999999</v>
      </c>
      <c r="Y66" s="3">
        <v>12.1</v>
      </c>
      <c r="Z66" s="88">
        <f t="shared" si="1"/>
        <v>17.5</v>
      </c>
      <c r="AA66" s="80"/>
    </row>
    <row r="67" spans="1:27" x14ac:dyDescent="0.15">
      <c r="A67" s="80">
        <f t="shared" si="0"/>
        <v>42431</v>
      </c>
      <c r="B67" s="3">
        <v>3.4</v>
      </c>
      <c r="C67" s="3">
        <v>13.4</v>
      </c>
      <c r="D67" s="3">
        <v>20.399999999999999</v>
      </c>
      <c r="E67" s="3">
        <v>27.8</v>
      </c>
      <c r="F67" s="3">
        <v>14</v>
      </c>
      <c r="G67" s="3">
        <v>6.1</v>
      </c>
      <c r="H67" s="3">
        <v>7.9</v>
      </c>
      <c r="I67" s="3">
        <v>10.3</v>
      </c>
      <c r="J67" s="3">
        <v>6.2</v>
      </c>
      <c r="K67" s="3">
        <v>5.5</v>
      </c>
      <c r="L67" s="3">
        <v>6.8</v>
      </c>
      <c r="M67" s="3">
        <v>3.8</v>
      </c>
      <c r="N67" s="3">
        <v>4.5</v>
      </c>
      <c r="O67" s="3">
        <v>4.3</v>
      </c>
      <c r="P67" s="3">
        <v>4.2</v>
      </c>
      <c r="Q67" s="3">
        <v>6.1</v>
      </c>
      <c r="R67" s="3">
        <v>7.3</v>
      </c>
      <c r="S67" s="3">
        <v>11.4</v>
      </c>
      <c r="T67" s="3">
        <v>16.8</v>
      </c>
      <c r="U67" s="3">
        <v>22.3</v>
      </c>
      <c r="V67" s="3">
        <v>13.8</v>
      </c>
      <c r="W67" s="3">
        <v>16.8</v>
      </c>
      <c r="X67" s="3">
        <v>15.2</v>
      </c>
      <c r="Y67" s="3">
        <v>8.3000000000000007</v>
      </c>
      <c r="Z67" s="88">
        <f t="shared" si="1"/>
        <v>27.8</v>
      </c>
      <c r="AA67" s="80"/>
    </row>
    <row r="68" spans="1:27" x14ac:dyDescent="0.15">
      <c r="A68" s="80">
        <f t="shared" si="0"/>
        <v>42432</v>
      </c>
      <c r="B68" s="3">
        <v>7.2</v>
      </c>
      <c r="C68" s="3">
        <v>7.6</v>
      </c>
      <c r="D68" s="3">
        <v>7.7</v>
      </c>
      <c r="E68" s="3"/>
      <c r="F68" s="3">
        <v>9.6999999999999993</v>
      </c>
      <c r="G68" s="3">
        <v>11</v>
      </c>
      <c r="H68" s="3">
        <v>15.2</v>
      </c>
      <c r="I68" s="3">
        <v>22.2</v>
      </c>
      <c r="J68" s="3">
        <v>23.9</v>
      </c>
      <c r="K68" s="3">
        <v>20</v>
      </c>
      <c r="L68" s="3">
        <v>17.5</v>
      </c>
      <c r="M68" s="3">
        <v>16.8</v>
      </c>
      <c r="N68" s="3">
        <v>9.1999999999999993</v>
      </c>
      <c r="O68" s="3">
        <v>9.6</v>
      </c>
      <c r="P68" s="3">
        <v>10.199999999999999</v>
      </c>
      <c r="Q68" s="3">
        <v>5.9</v>
      </c>
      <c r="R68" s="3">
        <v>4.3</v>
      </c>
      <c r="S68" s="3">
        <v>7.6</v>
      </c>
      <c r="T68" s="3">
        <v>11.5</v>
      </c>
      <c r="U68" s="3">
        <v>9.8000000000000007</v>
      </c>
      <c r="V68" s="3">
        <v>17.2</v>
      </c>
      <c r="W68" s="3">
        <v>7.7</v>
      </c>
      <c r="X68" s="3">
        <v>4.4000000000000004</v>
      </c>
      <c r="Y68" s="3">
        <v>5.0999999999999996</v>
      </c>
      <c r="Z68" s="88">
        <f t="shared" si="1"/>
        <v>23.9</v>
      </c>
      <c r="AA68" s="80"/>
    </row>
    <row r="69" spans="1:27" x14ac:dyDescent="0.15">
      <c r="A69" s="80">
        <f t="shared" si="0"/>
        <v>42433</v>
      </c>
      <c r="B69" s="3">
        <v>4.9000000000000004</v>
      </c>
      <c r="C69" s="3">
        <v>3.6</v>
      </c>
      <c r="D69" s="3">
        <v>5.4</v>
      </c>
      <c r="E69" s="3">
        <v>7.6</v>
      </c>
      <c r="F69" s="3">
        <v>23.4</v>
      </c>
      <c r="G69" s="3">
        <v>15</v>
      </c>
      <c r="H69" s="3">
        <v>18.899999999999999</v>
      </c>
      <c r="I69" s="3">
        <v>16.399999999999999</v>
      </c>
      <c r="J69" s="3">
        <v>6.9</v>
      </c>
      <c r="K69" s="3">
        <v>7.6</v>
      </c>
      <c r="L69" s="3">
        <v>5.4</v>
      </c>
      <c r="M69" s="3">
        <v>5.7</v>
      </c>
      <c r="N69" s="3">
        <v>12.8</v>
      </c>
      <c r="O69" s="3">
        <v>15.7</v>
      </c>
      <c r="P69" s="3">
        <v>12.6</v>
      </c>
      <c r="Q69" s="3">
        <v>9.8000000000000007</v>
      </c>
      <c r="R69" s="3">
        <v>6.8</v>
      </c>
      <c r="S69" s="3">
        <v>9.9</v>
      </c>
      <c r="T69" s="3">
        <v>14.5</v>
      </c>
      <c r="U69" s="3">
        <v>18.8</v>
      </c>
      <c r="V69" s="3">
        <v>44.9</v>
      </c>
      <c r="W69" s="3">
        <v>18.899999999999999</v>
      </c>
      <c r="X69" s="3">
        <v>10.8</v>
      </c>
      <c r="Y69" s="3">
        <v>40.5</v>
      </c>
      <c r="Z69" s="88">
        <f t="shared" si="1"/>
        <v>44.9</v>
      </c>
      <c r="AA69" s="80"/>
    </row>
    <row r="70" spans="1:27" x14ac:dyDescent="0.15">
      <c r="A70" s="80">
        <f t="shared" si="0"/>
        <v>42434</v>
      </c>
      <c r="B70" s="3">
        <v>57.6</v>
      </c>
      <c r="C70" s="3">
        <v>70.599999999999994</v>
      </c>
      <c r="D70" s="3">
        <v>72.900000000000006</v>
      </c>
      <c r="E70" s="3">
        <v>37.9</v>
      </c>
      <c r="F70" s="3">
        <v>37.200000000000003</v>
      </c>
      <c r="G70" s="3">
        <v>24.1</v>
      </c>
      <c r="H70" s="3">
        <v>17.100000000000001</v>
      </c>
      <c r="I70" s="3">
        <v>12.6</v>
      </c>
      <c r="J70" s="3">
        <v>25.6</v>
      </c>
      <c r="K70" s="3">
        <v>35.9</v>
      </c>
      <c r="L70" s="3">
        <v>17.7</v>
      </c>
      <c r="M70" s="3">
        <v>9.1</v>
      </c>
      <c r="N70" s="3">
        <v>9.1999999999999993</v>
      </c>
      <c r="O70" s="3">
        <v>7</v>
      </c>
      <c r="P70" s="3">
        <v>6.5</v>
      </c>
      <c r="Q70" s="3">
        <v>6.6</v>
      </c>
      <c r="R70" s="3">
        <v>7.7</v>
      </c>
      <c r="S70" s="3">
        <v>8.4</v>
      </c>
      <c r="T70" s="3">
        <v>12.1</v>
      </c>
      <c r="U70" s="3">
        <v>11.6</v>
      </c>
      <c r="V70" s="3">
        <v>14</v>
      </c>
      <c r="W70" s="3">
        <v>53.4</v>
      </c>
      <c r="X70" s="3">
        <v>133.19999999999999</v>
      </c>
      <c r="Y70" s="3">
        <v>53.4</v>
      </c>
      <c r="Z70" s="88">
        <f t="shared" si="1"/>
        <v>133.19999999999999</v>
      </c>
      <c r="AA70" s="80"/>
    </row>
    <row r="71" spans="1:27" x14ac:dyDescent="0.15">
      <c r="A71" s="80">
        <f t="shared" si="0"/>
        <v>42435</v>
      </c>
      <c r="B71" s="3">
        <v>44.1</v>
      </c>
      <c r="C71" s="3">
        <v>39.299999999999997</v>
      </c>
      <c r="D71" s="3">
        <v>16.100000000000001</v>
      </c>
      <c r="E71" s="3">
        <v>8</v>
      </c>
      <c r="F71" s="3">
        <v>8</v>
      </c>
      <c r="G71" s="3">
        <v>7.2</v>
      </c>
      <c r="H71" s="3">
        <v>7.6</v>
      </c>
      <c r="I71" s="3">
        <v>10.7</v>
      </c>
      <c r="J71" s="3">
        <v>12.6</v>
      </c>
      <c r="K71" s="3">
        <v>8.5</v>
      </c>
      <c r="L71" s="3">
        <v>5.6</v>
      </c>
      <c r="M71" s="3">
        <v>6.9</v>
      </c>
      <c r="N71" s="3">
        <v>5.2</v>
      </c>
      <c r="O71" s="3">
        <v>5</v>
      </c>
      <c r="P71" s="3">
        <v>8.1</v>
      </c>
      <c r="Q71" s="3">
        <v>6.9</v>
      </c>
      <c r="R71" s="3">
        <v>6.7</v>
      </c>
      <c r="S71" s="3">
        <v>9.4</v>
      </c>
      <c r="T71" s="3">
        <v>17.5</v>
      </c>
      <c r="U71" s="3">
        <v>18.100000000000001</v>
      </c>
      <c r="V71" s="3">
        <v>21.8</v>
      </c>
      <c r="W71" s="3">
        <v>8.6</v>
      </c>
      <c r="X71" s="3">
        <v>8.3000000000000007</v>
      </c>
      <c r="Y71" s="3">
        <v>10.3</v>
      </c>
      <c r="Z71" s="88">
        <f t="shared" ref="Z71:Z134" si="2">MAX(B71:Y71)</f>
        <v>44.1</v>
      </c>
      <c r="AA71" s="80"/>
    </row>
    <row r="72" spans="1:27" x14ac:dyDescent="0.15">
      <c r="A72" s="80">
        <f t="shared" ref="A72:A135" si="3">A71+1</f>
        <v>42436</v>
      </c>
      <c r="B72" s="3">
        <v>16.7</v>
      </c>
      <c r="C72" s="3">
        <v>24.4</v>
      </c>
      <c r="D72" s="3">
        <v>17.399999999999999</v>
      </c>
      <c r="E72" s="3"/>
      <c r="F72" s="3">
        <v>13.1</v>
      </c>
      <c r="G72" s="3">
        <v>15.5</v>
      </c>
      <c r="H72" s="3">
        <v>42</v>
      </c>
      <c r="I72" s="3">
        <v>23.9</v>
      </c>
      <c r="J72" s="3">
        <v>20.399999999999999</v>
      </c>
      <c r="K72" s="3">
        <v>10.5</v>
      </c>
      <c r="L72" s="3">
        <v>7.8</v>
      </c>
      <c r="M72" s="3">
        <v>7.1</v>
      </c>
      <c r="N72" s="3">
        <v>6.5</v>
      </c>
      <c r="O72" s="3">
        <v>5.6</v>
      </c>
      <c r="P72" s="3">
        <v>7.4</v>
      </c>
      <c r="Q72" s="3">
        <v>6.9</v>
      </c>
      <c r="R72" s="3">
        <v>6.6</v>
      </c>
      <c r="S72" s="3">
        <v>8.4</v>
      </c>
      <c r="T72" s="3">
        <v>7.6</v>
      </c>
      <c r="U72" s="3">
        <v>8.1</v>
      </c>
      <c r="V72" s="3">
        <v>13.8</v>
      </c>
      <c r="W72" s="3">
        <v>8.1999999999999993</v>
      </c>
      <c r="X72" s="3">
        <v>8.1</v>
      </c>
      <c r="Y72" s="3">
        <v>7.8</v>
      </c>
      <c r="Z72" s="88">
        <f t="shared" si="2"/>
        <v>42</v>
      </c>
      <c r="AA72" s="80"/>
    </row>
    <row r="73" spans="1:27" x14ac:dyDescent="0.15">
      <c r="A73" s="80">
        <f t="shared" si="3"/>
        <v>42437</v>
      </c>
      <c r="B73" s="3">
        <v>6.9</v>
      </c>
      <c r="C73" s="3">
        <v>10.4</v>
      </c>
      <c r="D73" s="3">
        <v>7.9</v>
      </c>
      <c r="E73" s="3">
        <v>6.8</v>
      </c>
      <c r="F73" s="3">
        <v>6.2</v>
      </c>
      <c r="G73" s="3">
        <v>75.7</v>
      </c>
      <c r="H73" s="3">
        <v>200.3</v>
      </c>
      <c r="I73" s="3">
        <v>155.4</v>
      </c>
      <c r="J73" s="3">
        <v>105.5</v>
      </c>
      <c r="K73" s="3">
        <v>75.2</v>
      </c>
      <c r="L73" s="3">
        <v>65.400000000000006</v>
      </c>
      <c r="M73" s="3">
        <v>54.4</v>
      </c>
      <c r="N73" s="3">
        <v>45.2</v>
      </c>
      <c r="O73" s="3">
        <v>43.3</v>
      </c>
      <c r="P73" s="3">
        <v>35.6</v>
      </c>
      <c r="Q73" s="3">
        <v>35.6</v>
      </c>
      <c r="R73" s="3">
        <v>33.9</v>
      </c>
      <c r="S73" s="3">
        <v>33.4</v>
      </c>
      <c r="T73" s="3">
        <v>28.4</v>
      </c>
      <c r="U73" s="3">
        <v>26.1</v>
      </c>
      <c r="V73" s="3">
        <v>22.4</v>
      </c>
      <c r="W73" s="3">
        <v>23</v>
      </c>
      <c r="X73" s="3">
        <v>20.7</v>
      </c>
      <c r="Y73" s="3">
        <v>19.5</v>
      </c>
      <c r="Z73" s="88">
        <f t="shared" si="2"/>
        <v>200.3</v>
      </c>
      <c r="AA73" s="80"/>
    </row>
    <row r="74" spans="1:27" x14ac:dyDescent="0.15">
      <c r="A74" s="80">
        <f t="shared" si="3"/>
        <v>42438</v>
      </c>
      <c r="B74" s="3">
        <v>16.7</v>
      </c>
      <c r="C74" s="3">
        <v>16.8</v>
      </c>
      <c r="D74" s="3">
        <v>18.3</v>
      </c>
      <c r="E74" s="3">
        <v>16.600000000000001</v>
      </c>
      <c r="F74" s="3">
        <v>16.5</v>
      </c>
      <c r="G74" s="3">
        <v>17.3</v>
      </c>
      <c r="H74" s="3">
        <v>13.6</v>
      </c>
      <c r="I74" s="3">
        <v>15.3</v>
      </c>
      <c r="J74" s="3">
        <v>20.399999999999999</v>
      </c>
      <c r="K74" s="3">
        <v>21.9</v>
      </c>
      <c r="L74" s="3">
        <v>22.2</v>
      </c>
      <c r="M74" s="3">
        <v>16.7</v>
      </c>
      <c r="N74" s="3">
        <v>14.5</v>
      </c>
      <c r="O74" s="3">
        <v>13.9</v>
      </c>
      <c r="P74" s="3">
        <v>13.8</v>
      </c>
      <c r="Q74" s="3">
        <v>12.4</v>
      </c>
      <c r="R74" s="3">
        <v>11.9</v>
      </c>
      <c r="S74" s="3">
        <v>12</v>
      </c>
      <c r="T74" s="3">
        <v>14.1</v>
      </c>
      <c r="U74" s="3">
        <v>13</v>
      </c>
      <c r="V74" s="3">
        <v>12.5</v>
      </c>
      <c r="W74" s="3">
        <v>12.6</v>
      </c>
      <c r="X74" s="3">
        <v>11.8</v>
      </c>
      <c r="Y74" s="3">
        <v>9.1</v>
      </c>
      <c r="Z74" s="88">
        <f t="shared" si="2"/>
        <v>22.2</v>
      </c>
      <c r="AA74" s="80"/>
    </row>
    <row r="75" spans="1:27" x14ac:dyDescent="0.15">
      <c r="A75" s="80">
        <f t="shared" si="3"/>
        <v>42439</v>
      </c>
      <c r="B75" s="3">
        <v>11.1</v>
      </c>
      <c r="C75" s="3">
        <v>13.6</v>
      </c>
      <c r="D75" s="3">
        <v>11.2</v>
      </c>
      <c r="E75" s="3"/>
      <c r="F75" s="3">
        <v>11.2</v>
      </c>
      <c r="G75" s="3">
        <v>12.1</v>
      </c>
      <c r="H75" s="3">
        <v>13.4</v>
      </c>
      <c r="I75" s="3">
        <v>11</v>
      </c>
      <c r="J75" s="3">
        <v>10.3</v>
      </c>
      <c r="K75" s="3">
        <v>10.4</v>
      </c>
      <c r="L75" s="3">
        <v>11.9</v>
      </c>
      <c r="M75" s="3">
        <v>11.7</v>
      </c>
      <c r="N75" s="3">
        <v>15.3</v>
      </c>
      <c r="O75" s="3">
        <v>14.4</v>
      </c>
      <c r="P75" s="3">
        <v>14.1</v>
      </c>
      <c r="Q75" s="3">
        <v>16.100000000000001</v>
      </c>
      <c r="R75" s="3">
        <v>14.1</v>
      </c>
      <c r="S75" s="3">
        <v>15.7</v>
      </c>
      <c r="T75" s="3">
        <v>26</v>
      </c>
      <c r="U75" s="3">
        <v>16.5</v>
      </c>
      <c r="V75" s="3">
        <v>18.5</v>
      </c>
      <c r="W75" s="3">
        <v>13.1</v>
      </c>
      <c r="X75" s="3">
        <v>9.6999999999999993</v>
      </c>
      <c r="Y75" s="3">
        <v>13.7</v>
      </c>
      <c r="Z75" s="88">
        <f t="shared" si="2"/>
        <v>26</v>
      </c>
      <c r="AA75" s="80"/>
    </row>
    <row r="76" spans="1:27" x14ac:dyDescent="0.15">
      <c r="A76" s="80">
        <f t="shared" si="3"/>
        <v>42440</v>
      </c>
      <c r="B76" s="3">
        <v>15.9</v>
      </c>
      <c r="C76" s="3">
        <v>12.2</v>
      </c>
      <c r="D76" s="3">
        <v>6</v>
      </c>
      <c r="E76" s="3">
        <v>4.8</v>
      </c>
      <c r="F76" s="3">
        <v>5.2</v>
      </c>
      <c r="G76" s="3">
        <v>13.5</v>
      </c>
      <c r="H76" s="3">
        <v>7.2</v>
      </c>
      <c r="I76" s="3">
        <v>4.9000000000000004</v>
      </c>
      <c r="J76" s="3">
        <v>5.0999999999999996</v>
      </c>
      <c r="K76" s="3">
        <v>9.9</v>
      </c>
      <c r="L76" s="3">
        <v>11.3</v>
      </c>
      <c r="M76" s="3">
        <v>17.2</v>
      </c>
      <c r="N76" s="3">
        <v>17.2</v>
      </c>
      <c r="O76" s="3">
        <v>9.4</v>
      </c>
      <c r="P76" s="3">
        <v>8.3000000000000007</v>
      </c>
      <c r="Q76" s="3">
        <v>6.6</v>
      </c>
      <c r="R76" s="3">
        <v>8.4</v>
      </c>
      <c r="S76" s="3">
        <v>15.9</v>
      </c>
      <c r="T76" s="3">
        <v>19.600000000000001</v>
      </c>
      <c r="U76" s="3">
        <v>26.7</v>
      </c>
      <c r="V76" s="3">
        <v>33.6</v>
      </c>
      <c r="W76" s="3">
        <v>16.3</v>
      </c>
      <c r="X76" s="3">
        <v>16.2</v>
      </c>
      <c r="Y76" s="3">
        <v>18.3</v>
      </c>
      <c r="Z76" s="88">
        <f t="shared" si="2"/>
        <v>33.6</v>
      </c>
      <c r="AA76" s="80"/>
    </row>
    <row r="77" spans="1:27" x14ac:dyDescent="0.15">
      <c r="A77" s="80">
        <f t="shared" si="3"/>
        <v>42441</v>
      </c>
      <c r="B77" s="3">
        <v>20.2</v>
      </c>
      <c r="C77" s="3">
        <v>23.8</v>
      </c>
      <c r="D77" s="3">
        <v>22.2</v>
      </c>
      <c r="E77" s="3">
        <v>20.5</v>
      </c>
      <c r="F77" s="3">
        <v>22.7</v>
      </c>
      <c r="G77" s="3">
        <v>19.899999999999999</v>
      </c>
      <c r="H77" s="3">
        <v>16.2</v>
      </c>
      <c r="I77" s="3">
        <v>18.899999999999999</v>
      </c>
      <c r="J77" s="3">
        <v>15.4</v>
      </c>
      <c r="K77" s="3">
        <v>13.3</v>
      </c>
      <c r="L77" s="3">
        <v>11.7</v>
      </c>
      <c r="M77" s="3">
        <v>9.6</v>
      </c>
      <c r="N77" s="3">
        <v>12.3</v>
      </c>
      <c r="O77" s="3">
        <v>12.8</v>
      </c>
      <c r="P77" s="3">
        <v>8.9</v>
      </c>
      <c r="Q77" s="3">
        <v>7.8</v>
      </c>
      <c r="R77" s="3">
        <v>8.9</v>
      </c>
      <c r="S77" s="3">
        <v>10.9</v>
      </c>
      <c r="T77" s="3">
        <v>11.5</v>
      </c>
      <c r="U77" s="3">
        <v>17.7</v>
      </c>
      <c r="V77" s="3">
        <v>22.2</v>
      </c>
      <c r="W77" s="3">
        <v>29.9</v>
      </c>
      <c r="X77" s="3">
        <v>24.5</v>
      </c>
      <c r="Y77" s="3">
        <v>18.600000000000001</v>
      </c>
      <c r="Z77" s="88">
        <f t="shared" si="2"/>
        <v>29.9</v>
      </c>
      <c r="AA77" s="80"/>
    </row>
    <row r="78" spans="1:27" x14ac:dyDescent="0.15">
      <c r="A78" s="80">
        <f t="shared" si="3"/>
        <v>42442</v>
      </c>
      <c r="B78" s="3">
        <v>9.6</v>
      </c>
      <c r="C78" s="3">
        <v>15.9</v>
      </c>
      <c r="D78" s="3">
        <v>12.3</v>
      </c>
      <c r="E78" s="3">
        <v>17.2</v>
      </c>
      <c r="F78" s="3">
        <v>26.8</v>
      </c>
      <c r="G78" s="3">
        <v>17.8</v>
      </c>
      <c r="H78" s="3">
        <v>18.3</v>
      </c>
      <c r="I78" s="3">
        <v>18</v>
      </c>
      <c r="J78" s="3">
        <v>18.399999999999999</v>
      </c>
      <c r="K78" s="3">
        <v>12.5</v>
      </c>
      <c r="L78" s="3">
        <v>7.6</v>
      </c>
      <c r="M78" s="3">
        <v>7.7</v>
      </c>
      <c r="N78" s="3">
        <v>8.1</v>
      </c>
      <c r="O78" s="3">
        <v>9.5</v>
      </c>
      <c r="P78" s="3">
        <v>8.5</v>
      </c>
      <c r="Q78" s="3">
        <v>10.7</v>
      </c>
      <c r="R78" s="3">
        <v>9.4</v>
      </c>
      <c r="S78" s="3">
        <v>18.8</v>
      </c>
      <c r="T78" s="3">
        <v>8.6999999999999993</v>
      </c>
      <c r="U78" s="3">
        <v>9.5</v>
      </c>
      <c r="V78" s="3">
        <v>18.5</v>
      </c>
      <c r="W78" s="3">
        <v>10.6</v>
      </c>
      <c r="X78" s="3">
        <v>12</v>
      </c>
      <c r="Y78" s="3">
        <v>12.6</v>
      </c>
      <c r="Z78" s="88">
        <f t="shared" si="2"/>
        <v>26.8</v>
      </c>
      <c r="AA78" s="80"/>
    </row>
    <row r="79" spans="1:27" x14ac:dyDescent="0.15">
      <c r="A79" s="80">
        <f t="shared" si="3"/>
        <v>42443</v>
      </c>
      <c r="B79" s="3">
        <v>14.7</v>
      </c>
      <c r="C79" s="3">
        <v>10</v>
      </c>
      <c r="D79" s="3">
        <v>17.100000000000001</v>
      </c>
      <c r="E79" s="3"/>
      <c r="F79" s="3">
        <v>16.399999999999999</v>
      </c>
      <c r="G79" s="3">
        <v>23.7</v>
      </c>
      <c r="H79" s="3">
        <v>14.6</v>
      </c>
      <c r="I79" s="3">
        <v>14.2</v>
      </c>
      <c r="J79" s="3">
        <v>11</v>
      </c>
      <c r="K79" s="3">
        <v>13.2</v>
      </c>
      <c r="L79" s="3">
        <v>12.7</v>
      </c>
      <c r="M79" s="3">
        <v>10.1</v>
      </c>
      <c r="N79" s="3">
        <v>9</v>
      </c>
      <c r="O79" s="3">
        <v>8.8000000000000007</v>
      </c>
      <c r="P79" s="3">
        <v>9.5</v>
      </c>
      <c r="Q79" s="3">
        <v>9.6999999999999993</v>
      </c>
      <c r="R79" s="3">
        <v>13</v>
      </c>
      <c r="S79" s="3">
        <v>18.8</v>
      </c>
      <c r="T79" s="3">
        <v>12.7</v>
      </c>
      <c r="U79" s="3">
        <v>11.5</v>
      </c>
      <c r="V79" s="3">
        <v>17.100000000000001</v>
      </c>
      <c r="W79" s="3">
        <v>9.1</v>
      </c>
      <c r="X79" s="3">
        <v>8.6</v>
      </c>
      <c r="Y79" s="3">
        <v>7.6</v>
      </c>
      <c r="Z79" s="88">
        <f t="shared" si="2"/>
        <v>23.7</v>
      </c>
      <c r="AA79" s="80"/>
    </row>
    <row r="80" spans="1:27" x14ac:dyDescent="0.15">
      <c r="A80" s="80">
        <f t="shared" si="3"/>
        <v>42444</v>
      </c>
      <c r="B80" s="3">
        <v>8.5</v>
      </c>
      <c r="C80" s="3">
        <v>9.9</v>
      </c>
      <c r="D80" s="3">
        <v>13.3</v>
      </c>
      <c r="E80" s="3">
        <v>12.1</v>
      </c>
      <c r="F80" s="3">
        <v>23.4</v>
      </c>
      <c r="G80" s="3">
        <v>16.100000000000001</v>
      </c>
      <c r="H80" s="3">
        <v>20.7</v>
      </c>
      <c r="I80" s="3">
        <v>13.1</v>
      </c>
      <c r="J80" s="3">
        <v>14.1</v>
      </c>
      <c r="K80" s="3">
        <v>12.2</v>
      </c>
      <c r="L80" s="3">
        <v>12.3</v>
      </c>
      <c r="M80" s="3">
        <v>9.6999999999999993</v>
      </c>
      <c r="N80" s="3">
        <v>8.9</v>
      </c>
      <c r="O80" s="3">
        <v>10.7</v>
      </c>
      <c r="P80" s="3">
        <v>9.3000000000000007</v>
      </c>
      <c r="Q80" s="3">
        <v>8</v>
      </c>
      <c r="R80" s="3">
        <v>9.6999999999999993</v>
      </c>
      <c r="S80" s="3">
        <v>9</v>
      </c>
      <c r="T80" s="3">
        <v>7.6</v>
      </c>
      <c r="U80" s="3">
        <v>9.5</v>
      </c>
      <c r="V80" s="3">
        <v>6.3</v>
      </c>
      <c r="W80" s="3">
        <v>6.2</v>
      </c>
      <c r="X80" s="3">
        <v>12.1</v>
      </c>
      <c r="Y80" s="3">
        <v>9.8000000000000007</v>
      </c>
      <c r="Z80" s="88">
        <f t="shared" si="2"/>
        <v>23.4</v>
      </c>
      <c r="AA80" s="80"/>
    </row>
    <row r="81" spans="1:27" x14ac:dyDescent="0.15">
      <c r="A81" s="80">
        <f t="shared" si="3"/>
        <v>42445</v>
      </c>
      <c r="B81" s="3">
        <v>14.7</v>
      </c>
      <c r="C81" s="3">
        <v>16.7</v>
      </c>
      <c r="D81" s="3">
        <v>24.2</v>
      </c>
      <c r="E81" s="3">
        <v>22</v>
      </c>
      <c r="F81" s="3">
        <v>32.299999999999997</v>
      </c>
      <c r="G81" s="3">
        <v>37.799999999999997</v>
      </c>
      <c r="H81" s="3">
        <v>38.1</v>
      </c>
      <c r="I81" s="3">
        <v>20.9</v>
      </c>
      <c r="J81" s="3">
        <v>21.2</v>
      </c>
      <c r="K81" s="3">
        <v>8.3000000000000007</v>
      </c>
      <c r="L81" s="3">
        <v>6.1</v>
      </c>
      <c r="M81" s="3">
        <v>7.7</v>
      </c>
      <c r="N81" s="3">
        <v>8.1999999999999993</v>
      </c>
      <c r="O81" s="3">
        <v>10.1</v>
      </c>
      <c r="P81" s="3">
        <v>9</v>
      </c>
      <c r="Q81" s="3">
        <v>9.1999999999999993</v>
      </c>
      <c r="R81" s="3">
        <v>9.9</v>
      </c>
      <c r="S81" s="3">
        <v>13.2</v>
      </c>
      <c r="T81" s="3">
        <v>16.100000000000001</v>
      </c>
      <c r="U81" s="3">
        <v>10.9</v>
      </c>
      <c r="V81" s="3">
        <v>29.1</v>
      </c>
      <c r="W81" s="3">
        <v>14.4</v>
      </c>
      <c r="X81" s="3">
        <v>18.3</v>
      </c>
      <c r="Y81" s="3">
        <v>12.1</v>
      </c>
      <c r="Z81" s="88">
        <f t="shared" si="2"/>
        <v>38.1</v>
      </c>
      <c r="AA81" s="80"/>
    </row>
    <row r="82" spans="1:27" x14ac:dyDescent="0.15">
      <c r="A82" s="80">
        <f t="shared" si="3"/>
        <v>42446</v>
      </c>
      <c r="B82" s="3">
        <v>18.2</v>
      </c>
      <c r="C82" s="3">
        <v>14.7</v>
      </c>
      <c r="D82" s="3">
        <v>21.4</v>
      </c>
      <c r="E82" s="3"/>
      <c r="F82" s="3">
        <v>36</v>
      </c>
      <c r="G82" s="3">
        <v>27.5</v>
      </c>
      <c r="H82" s="3">
        <v>33</v>
      </c>
      <c r="I82" s="3">
        <v>28.2</v>
      </c>
      <c r="J82" s="3">
        <v>23.5</v>
      </c>
      <c r="K82" s="3">
        <v>19.600000000000001</v>
      </c>
      <c r="L82" s="3">
        <v>13.9</v>
      </c>
      <c r="M82" s="3">
        <v>13.3</v>
      </c>
      <c r="N82" s="3">
        <v>8.9</v>
      </c>
      <c r="O82" s="3">
        <v>9.3000000000000007</v>
      </c>
      <c r="P82" s="3">
        <v>9.1999999999999993</v>
      </c>
      <c r="Q82" s="3">
        <v>9.1</v>
      </c>
      <c r="R82" s="3">
        <v>7</v>
      </c>
      <c r="S82" s="3">
        <v>21.2</v>
      </c>
      <c r="T82" s="3">
        <v>6.8</v>
      </c>
      <c r="U82" s="3">
        <v>6.1</v>
      </c>
      <c r="V82" s="3">
        <v>5.8</v>
      </c>
      <c r="W82" s="3">
        <v>6.9</v>
      </c>
      <c r="X82" s="3">
        <v>7.2</v>
      </c>
      <c r="Y82" s="3">
        <v>5.4</v>
      </c>
      <c r="Z82" s="88">
        <f t="shared" si="2"/>
        <v>36</v>
      </c>
      <c r="AA82" s="80"/>
    </row>
    <row r="83" spans="1:27" x14ac:dyDescent="0.15">
      <c r="A83" s="80">
        <f t="shared" si="3"/>
        <v>42447</v>
      </c>
      <c r="B83" s="3">
        <v>6.1</v>
      </c>
      <c r="C83" s="3">
        <v>7.7</v>
      </c>
      <c r="D83" s="3">
        <v>6</v>
      </c>
      <c r="E83" s="3">
        <v>14.8</v>
      </c>
      <c r="F83" s="3">
        <v>8.9</v>
      </c>
      <c r="G83" s="3">
        <v>12.5</v>
      </c>
      <c r="H83" s="3">
        <v>12.5</v>
      </c>
      <c r="I83" s="3">
        <v>9.3000000000000007</v>
      </c>
      <c r="J83" s="3">
        <v>9.1999999999999993</v>
      </c>
      <c r="K83" s="3"/>
      <c r="L83" s="3">
        <v>15</v>
      </c>
      <c r="M83" s="3">
        <v>11.3</v>
      </c>
      <c r="N83" s="3">
        <v>10.8</v>
      </c>
      <c r="O83" s="3">
        <v>9.9</v>
      </c>
      <c r="P83" s="3">
        <v>13.4</v>
      </c>
      <c r="Q83" s="3">
        <v>22.5</v>
      </c>
      <c r="R83" s="3">
        <v>18.8</v>
      </c>
      <c r="S83" s="3">
        <v>11.2</v>
      </c>
      <c r="T83" s="3">
        <v>18.5</v>
      </c>
      <c r="U83" s="3">
        <v>12.2</v>
      </c>
      <c r="V83" s="3">
        <v>12</v>
      </c>
      <c r="W83" s="3">
        <v>5.2</v>
      </c>
      <c r="X83" s="3">
        <v>6.3</v>
      </c>
      <c r="Y83" s="3">
        <v>8.1</v>
      </c>
      <c r="Z83" s="88">
        <f t="shared" si="2"/>
        <v>22.5</v>
      </c>
      <c r="AA83" s="80"/>
    </row>
    <row r="84" spans="1:27" x14ac:dyDescent="0.15">
      <c r="A84" s="80">
        <f t="shared" si="3"/>
        <v>42448</v>
      </c>
      <c r="B84" s="3">
        <v>7.9</v>
      </c>
      <c r="C84" s="3">
        <v>9.1</v>
      </c>
      <c r="D84" s="3">
        <v>7.5</v>
      </c>
      <c r="E84" s="3">
        <v>16.899999999999999</v>
      </c>
      <c r="F84" s="3">
        <v>24.8</v>
      </c>
      <c r="G84" s="3">
        <v>12.2</v>
      </c>
      <c r="H84" s="3">
        <v>10.9</v>
      </c>
      <c r="I84" s="3">
        <v>12.3</v>
      </c>
      <c r="J84" s="3">
        <v>10.5</v>
      </c>
      <c r="K84" s="3">
        <v>11.4</v>
      </c>
      <c r="L84" s="3">
        <v>11.5</v>
      </c>
      <c r="M84" s="3">
        <v>10.1</v>
      </c>
      <c r="N84" s="3">
        <v>9.6</v>
      </c>
      <c r="O84" s="3">
        <v>9.6999999999999993</v>
      </c>
      <c r="P84" s="3">
        <v>10.5</v>
      </c>
      <c r="Q84" s="3">
        <v>8.6999999999999993</v>
      </c>
      <c r="R84" s="3">
        <v>9.8000000000000007</v>
      </c>
      <c r="S84" s="3">
        <v>12.3</v>
      </c>
      <c r="T84" s="3">
        <v>15</v>
      </c>
      <c r="U84" s="3">
        <v>12.9</v>
      </c>
      <c r="V84" s="3">
        <v>17.399999999999999</v>
      </c>
      <c r="W84" s="3">
        <v>8.4</v>
      </c>
      <c r="X84" s="3">
        <v>4.5999999999999996</v>
      </c>
      <c r="Y84" s="3">
        <v>3.6</v>
      </c>
      <c r="Z84" s="88">
        <f t="shared" si="2"/>
        <v>24.8</v>
      </c>
      <c r="AA84" s="80"/>
    </row>
    <row r="85" spans="1:27" x14ac:dyDescent="0.15">
      <c r="A85" s="80">
        <f t="shared" si="3"/>
        <v>42449</v>
      </c>
      <c r="B85" s="3">
        <v>2.8</v>
      </c>
      <c r="C85" s="3">
        <v>5.5</v>
      </c>
      <c r="D85" s="3">
        <v>13.7</v>
      </c>
      <c r="E85" s="3">
        <v>30.8</v>
      </c>
      <c r="F85" s="3">
        <v>27.5</v>
      </c>
      <c r="G85" s="3">
        <v>17.5</v>
      </c>
      <c r="H85" s="3">
        <v>17.5</v>
      </c>
      <c r="I85" s="3">
        <v>16.600000000000001</v>
      </c>
      <c r="J85" s="3">
        <v>12.1</v>
      </c>
      <c r="K85" s="3">
        <v>7.1</v>
      </c>
      <c r="L85" s="3">
        <v>12.3</v>
      </c>
      <c r="M85" s="3">
        <v>11.2</v>
      </c>
      <c r="N85" s="3">
        <v>5.8</v>
      </c>
      <c r="O85" s="3">
        <v>5.6</v>
      </c>
      <c r="P85" s="3">
        <v>6.2</v>
      </c>
      <c r="Q85" s="3">
        <v>8</v>
      </c>
      <c r="R85" s="3">
        <v>8.6999999999999993</v>
      </c>
      <c r="S85" s="3">
        <v>10.8</v>
      </c>
      <c r="T85" s="3">
        <v>12</v>
      </c>
      <c r="U85" s="3">
        <v>9.6999999999999993</v>
      </c>
      <c r="V85" s="3">
        <v>14.7</v>
      </c>
      <c r="W85" s="3">
        <v>9</v>
      </c>
      <c r="X85" s="3">
        <v>18.100000000000001</v>
      </c>
      <c r="Y85" s="3">
        <v>9.5</v>
      </c>
      <c r="Z85" s="88">
        <f t="shared" si="2"/>
        <v>30.8</v>
      </c>
      <c r="AA85" s="80"/>
    </row>
    <row r="86" spans="1:27" x14ac:dyDescent="0.15">
      <c r="A86" s="80">
        <f t="shared" si="3"/>
        <v>42450</v>
      </c>
      <c r="B86" s="3">
        <v>7.2</v>
      </c>
      <c r="C86" s="3">
        <v>6.8</v>
      </c>
      <c r="D86" s="3">
        <v>5.4</v>
      </c>
      <c r="E86" s="3"/>
      <c r="F86" s="3">
        <v>25.2</v>
      </c>
      <c r="G86" s="3">
        <v>25.4</v>
      </c>
      <c r="H86" s="3">
        <v>18.2</v>
      </c>
      <c r="I86" s="3">
        <v>9.9</v>
      </c>
      <c r="J86" s="3">
        <v>7.8</v>
      </c>
      <c r="K86" s="3">
        <v>5.9</v>
      </c>
      <c r="L86" s="3">
        <v>7.9</v>
      </c>
      <c r="M86" s="3">
        <v>7.6</v>
      </c>
      <c r="N86" s="3"/>
      <c r="O86" s="3">
        <v>11.9</v>
      </c>
      <c r="P86" s="3">
        <v>10.6</v>
      </c>
      <c r="Q86" s="3">
        <v>12.2</v>
      </c>
      <c r="R86" s="3">
        <v>8</v>
      </c>
      <c r="S86" s="3">
        <v>8</v>
      </c>
      <c r="T86" s="3">
        <v>15</v>
      </c>
      <c r="U86" s="3">
        <v>19.5</v>
      </c>
      <c r="V86" s="3">
        <v>13.9</v>
      </c>
      <c r="W86" s="3">
        <v>11.3</v>
      </c>
      <c r="X86" s="3">
        <v>7.9</v>
      </c>
      <c r="Y86" s="3">
        <v>10</v>
      </c>
      <c r="Z86" s="88">
        <f t="shared" si="2"/>
        <v>25.4</v>
      </c>
      <c r="AA86" s="80"/>
    </row>
    <row r="87" spans="1:27" x14ac:dyDescent="0.15">
      <c r="A87" s="80">
        <f t="shared" si="3"/>
        <v>42451</v>
      </c>
      <c r="B87" s="3">
        <v>6.9</v>
      </c>
      <c r="C87" s="3">
        <v>13.2</v>
      </c>
      <c r="D87" s="3">
        <v>15.5</v>
      </c>
      <c r="E87" s="3">
        <v>18.399999999999999</v>
      </c>
      <c r="F87" s="3">
        <v>60.7</v>
      </c>
      <c r="G87" s="3">
        <v>66</v>
      </c>
      <c r="H87" s="3">
        <v>75.8</v>
      </c>
      <c r="I87" s="3">
        <v>70.5</v>
      </c>
      <c r="J87" s="3">
        <v>28.8</v>
      </c>
      <c r="K87" s="3">
        <v>8.1999999999999993</v>
      </c>
      <c r="L87" s="3">
        <v>7.8</v>
      </c>
      <c r="M87" s="3">
        <v>8.6</v>
      </c>
      <c r="N87" s="3">
        <v>7.2</v>
      </c>
      <c r="O87" s="3">
        <v>6.4</v>
      </c>
      <c r="P87" s="3">
        <v>6.3</v>
      </c>
      <c r="Q87" s="3">
        <v>6.4</v>
      </c>
      <c r="R87" s="3">
        <v>8.6999999999999993</v>
      </c>
      <c r="S87" s="3">
        <v>6.7</v>
      </c>
      <c r="T87" s="3">
        <v>6.7</v>
      </c>
      <c r="U87" s="3">
        <v>7.7</v>
      </c>
      <c r="V87" s="3">
        <v>6.4</v>
      </c>
      <c r="W87" s="3">
        <v>5.8</v>
      </c>
      <c r="X87" s="3">
        <v>4.7</v>
      </c>
      <c r="Y87" s="3">
        <v>4.9000000000000004</v>
      </c>
      <c r="Z87" s="88">
        <f t="shared" si="2"/>
        <v>75.8</v>
      </c>
      <c r="AA87" s="80"/>
    </row>
    <row r="88" spans="1:27" x14ac:dyDescent="0.15">
      <c r="A88" s="80">
        <f t="shared" si="3"/>
        <v>42452</v>
      </c>
      <c r="B88" s="3">
        <v>5.5</v>
      </c>
      <c r="C88" s="3">
        <v>26.3</v>
      </c>
      <c r="D88" s="3">
        <v>34.1</v>
      </c>
      <c r="E88" s="3">
        <v>20.6</v>
      </c>
      <c r="F88" s="3">
        <v>38.299999999999997</v>
      </c>
      <c r="G88" s="3">
        <v>62.5</v>
      </c>
      <c r="H88" s="3">
        <v>65.7</v>
      </c>
      <c r="I88" s="3">
        <v>22.8</v>
      </c>
      <c r="J88" s="3">
        <v>10.5</v>
      </c>
      <c r="K88" s="3">
        <v>8.5</v>
      </c>
      <c r="L88" s="3">
        <v>7.6</v>
      </c>
      <c r="M88" s="3">
        <v>7.7</v>
      </c>
      <c r="N88" s="3"/>
      <c r="O88" s="3">
        <v>7.1</v>
      </c>
      <c r="P88" s="3">
        <v>7.1</v>
      </c>
      <c r="Q88" s="3">
        <v>6.3</v>
      </c>
      <c r="R88" s="3">
        <v>4.9000000000000004</v>
      </c>
      <c r="S88" s="3">
        <v>5.0999999999999996</v>
      </c>
      <c r="T88" s="3">
        <v>5</v>
      </c>
      <c r="U88" s="3">
        <v>5.8</v>
      </c>
      <c r="V88" s="3">
        <v>6.6</v>
      </c>
      <c r="W88" s="3">
        <v>6.2</v>
      </c>
      <c r="X88" s="3">
        <v>12.9</v>
      </c>
      <c r="Y88" s="3">
        <v>9.4</v>
      </c>
      <c r="Z88" s="88">
        <f t="shared" si="2"/>
        <v>65.7</v>
      </c>
      <c r="AA88" s="80"/>
    </row>
    <row r="89" spans="1:27" x14ac:dyDescent="0.15">
      <c r="A89" s="80">
        <f t="shared" si="3"/>
        <v>42453</v>
      </c>
      <c r="B89" s="3">
        <v>9.4</v>
      </c>
      <c r="C89" s="3">
        <v>5.8</v>
      </c>
      <c r="D89" s="3">
        <v>6.9</v>
      </c>
      <c r="E89" s="3"/>
      <c r="F89" s="3">
        <v>13.8</v>
      </c>
      <c r="G89" s="3">
        <v>9.5</v>
      </c>
      <c r="H89" s="3">
        <v>27.7</v>
      </c>
      <c r="I89" s="3">
        <v>26.1</v>
      </c>
      <c r="J89" s="3">
        <v>19.100000000000001</v>
      </c>
      <c r="K89" s="3">
        <v>11.1</v>
      </c>
      <c r="L89" s="3">
        <v>10.1</v>
      </c>
      <c r="M89" s="3">
        <v>16.5</v>
      </c>
      <c r="N89" s="3">
        <v>22.4</v>
      </c>
      <c r="O89" s="3">
        <v>8.4</v>
      </c>
      <c r="P89" s="3">
        <v>9</v>
      </c>
      <c r="Q89" s="3">
        <v>8.4</v>
      </c>
      <c r="R89" s="3">
        <v>6.8</v>
      </c>
      <c r="S89" s="3">
        <v>8.6</v>
      </c>
      <c r="T89" s="3">
        <v>13.2</v>
      </c>
      <c r="U89" s="3">
        <v>13.5</v>
      </c>
      <c r="V89" s="3">
        <v>14.8</v>
      </c>
      <c r="W89" s="3">
        <v>13.8</v>
      </c>
      <c r="X89" s="3">
        <v>11.4</v>
      </c>
      <c r="Y89" s="3">
        <v>10</v>
      </c>
      <c r="Z89" s="88">
        <f t="shared" si="2"/>
        <v>27.7</v>
      </c>
      <c r="AA89" s="80"/>
    </row>
    <row r="90" spans="1:27" x14ac:dyDescent="0.15">
      <c r="A90" s="80">
        <f t="shared" si="3"/>
        <v>42454</v>
      </c>
      <c r="B90" s="3">
        <v>17.399999999999999</v>
      </c>
      <c r="C90" s="3">
        <v>19.100000000000001</v>
      </c>
      <c r="D90" s="3">
        <v>20.3</v>
      </c>
      <c r="E90" s="3">
        <v>23.8</v>
      </c>
      <c r="F90" s="3">
        <v>26.2</v>
      </c>
      <c r="G90" s="3">
        <v>23.6</v>
      </c>
      <c r="H90" s="3">
        <v>7.6</v>
      </c>
      <c r="I90" s="3">
        <v>6.2</v>
      </c>
      <c r="J90" s="3">
        <v>4.3</v>
      </c>
      <c r="K90" s="3">
        <v>3.6</v>
      </c>
      <c r="L90" s="3">
        <v>3.5</v>
      </c>
      <c r="M90" s="3">
        <v>3.7</v>
      </c>
      <c r="N90" s="3">
        <v>4.5999999999999996</v>
      </c>
      <c r="O90" s="3">
        <v>4.3</v>
      </c>
      <c r="P90" s="3">
        <v>7.9</v>
      </c>
      <c r="Q90" s="3">
        <v>9.8000000000000007</v>
      </c>
      <c r="R90" s="3">
        <v>7.6</v>
      </c>
      <c r="S90" s="3">
        <v>6.7</v>
      </c>
      <c r="T90" s="3">
        <v>23.4</v>
      </c>
      <c r="U90" s="3">
        <v>31.3</v>
      </c>
      <c r="V90" s="3">
        <v>17.600000000000001</v>
      </c>
      <c r="W90" s="3">
        <v>15.8</v>
      </c>
      <c r="X90" s="3">
        <v>13.7</v>
      </c>
      <c r="Y90" s="3">
        <v>18.3</v>
      </c>
      <c r="Z90" s="88">
        <f t="shared" si="2"/>
        <v>31.3</v>
      </c>
      <c r="AA90" s="80"/>
    </row>
    <row r="91" spans="1:27" x14ac:dyDescent="0.15">
      <c r="A91" s="80">
        <f t="shared" si="3"/>
        <v>42455</v>
      </c>
      <c r="B91" s="3">
        <v>14.1</v>
      </c>
      <c r="C91" s="3">
        <v>11.3</v>
      </c>
      <c r="D91" s="3">
        <v>9.1</v>
      </c>
      <c r="E91" s="3">
        <v>6.8</v>
      </c>
      <c r="F91" s="3">
        <v>6.2</v>
      </c>
      <c r="G91" s="3">
        <v>6.8</v>
      </c>
      <c r="H91" s="3">
        <v>7.6</v>
      </c>
      <c r="I91" s="3">
        <v>10.9</v>
      </c>
      <c r="J91" s="3">
        <v>11.4</v>
      </c>
      <c r="K91" s="3">
        <v>10.1</v>
      </c>
      <c r="L91" s="3">
        <v>7.5</v>
      </c>
      <c r="M91" s="3">
        <v>7.7</v>
      </c>
      <c r="N91" s="3">
        <v>9.6999999999999993</v>
      </c>
      <c r="O91" s="3">
        <v>11.2</v>
      </c>
      <c r="P91" s="3">
        <v>18.899999999999999</v>
      </c>
      <c r="Q91" s="3">
        <v>7.3</v>
      </c>
      <c r="R91" s="3">
        <v>4.7</v>
      </c>
      <c r="S91" s="3">
        <v>6.5</v>
      </c>
      <c r="T91" s="3">
        <v>7.1</v>
      </c>
      <c r="U91" s="3">
        <v>6.3</v>
      </c>
      <c r="V91" s="3">
        <v>11.7</v>
      </c>
      <c r="W91" s="3">
        <v>9.6999999999999993</v>
      </c>
      <c r="X91" s="3">
        <v>7.6</v>
      </c>
      <c r="Y91" s="3">
        <v>6.7</v>
      </c>
      <c r="Z91" s="88">
        <f t="shared" si="2"/>
        <v>18.899999999999999</v>
      </c>
      <c r="AA91" s="80"/>
    </row>
    <row r="92" spans="1:27" x14ac:dyDescent="0.15">
      <c r="A92" s="80">
        <f t="shared" si="3"/>
        <v>42456</v>
      </c>
      <c r="B92" s="3">
        <v>5.5</v>
      </c>
      <c r="C92" s="3">
        <v>6.4</v>
      </c>
      <c r="D92" s="3">
        <v>8.4</v>
      </c>
      <c r="E92" s="3">
        <v>7.5</v>
      </c>
      <c r="F92" s="3">
        <v>11</v>
      </c>
      <c r="G92" s="3">
        <v>7.2</v>
      </c>
      <c r="H92" s="3">
        <v>4.3</v>
      </c>
      <c r="I92" s="3">
        <v>12.6</v>
      </c>
      <c r="J92" s="3">
        <v>12.4</v>
      </c>
      <c r="K92" s="3">
        <v>5.5</v>
      </c>
      <c r="L92" s="3">
        <v>6.1</v>
      </c>
      <c r="M92" s="3">
        <v>6.4</v>
      </c>
      <c r="N92" s="3">
        <v>10.199999999999999</v>
      </c>
      <c r="O92" s="3">
        <v>14.6</v>
      </c>
      <c r="P92" s="3">
        <v>11.8</v>
      </c>
      <c r="Q92" s="3">
        <v>12.4</v>
      </c>
      <c r="R92" s="3">
        <v>14.2</v>
      </c>
      <c r="S92" s="3">
        <v>12.3</v>
      </c>
      <c r="T92" s="3">
        <v>11.3</v>
      </c>
      <c r="U92" s="3">
        <v>9.8000000000000007</v>
      </c>
      <c r="V92" s="3">
        <v>16</v>
      </c>
      <c r="W92" s="3">
        <v>17.5</v>
      </c>
      <c r="X92" s="3">
        <v>12.1</v>
      </c>
      <c r="Y92" s="3">
        <v>17.3</v>
      </c>
      <c r="Z92" s="88">
        <f t="shared" si="2"/>
        <v>17.5</v>
      </c>
      <c r="AA92" s="80"/>
    </row>
    <row r="93" spans="1:27" x14ac:dyDescent="0.15">
      <c r="A93" s="80">
        <f t="shared" si="3"/>
        <v>42457</v>
      </c>
      <c r="B93" s="3">
        <v>14</v>
      </c>
      <c r="C93" s="3">
        <v>5.2</v>
      </c>
      <c r="D93" s="3">
        <v>12.5</v>
      </c>
      <c r="E93" s="3"/>
      <c r="F93" s="3">
        <v>19.3</v>
      </c>
      <c r="G93" s="3">
        <v>9</v>
      </c>
      <c r="H93" s="3">
        <v>10.5</v>
      </c>
      <c r="I93" s="3">
        <v>13.6</v>
      </c>
      <c r="J93" s="3">
        <v>13</v>
      </c>
      <c r="K93" s="3">
        <v>4.3</v>
      </c>
      <c r="L93" s="3">
        <v>14.3</v>
      </c>
      <c r="M93" s="3">
        <v>21.8</v>
      </c>
      <c r="N93" s="3">
        <v>21.1</v>
      </c>
      <c r="O93" s="3">
        <v>13.5</v>
      </c>
      <c r="P93" s="3">
        <v>12.4</v>
      </c>
      <c r="Q93" s="3">
        <v>6.8</v>
      </c>
      <c r="R93" s="3">
        <v>9.8000000000000007</v>
      </c>
      <c r="S93" s="3">
        <v>15.2</v>
      </c>
      <c r="T93" s="3">
        <v>30.9</v>
      </c>
      <c r="U93" s="3">
        <v>27.7</v>
      </c>
      <c r="V93" s="3">
        <v>28</v>
      </c>
      <c r="W93" s="3">
        <v>16.7</v>
      </c>
      <c r="X93" s="3">
        <v>7.6</v>
      </c>
      <c r="Y93" s="3">
        <v>8.9</v>
      </c>
      <c r="Z93" s="88">
        <f t="shared" si="2"/>
        <v>30.9</v>
      </c>
      <c r="AA93" s="80"/>
    </row>
    <row r="94" spans="1:27" x14ac:dyDescent="0.15">
      <c r="A94" s="80">
        <f t="shared" si="3"/>
        <v>42458</v>
      </c>
      <c r="B94" s="3">
        <v>4.4000000000000004</v>
      </c>
      <c r="C94" s="3">
        <v>4.2</v>
      </c>
      <c r="D94" s="3">
        <v>3.1</v>
      </c>
      <c r="E94" s="3">
        <v>3.7</v>
      </c>
      <c r="F94" s="3">
        <v>5.9</v>
      </c>
      <c r="G94" s="3">
        <v>11.6</v>
      </c>
      <c r="H94" s="3">
        <v>7.5</v>
      </c>
      <c r="I94" s="3">
        <v>9.6999999999999993</v>
      </c>
      <c r="J94" s="3">
        <v>6.8</v>
      </c>
      <c r="K94" s="3">
        <v>7.6</v>
      </c>
      <c r="L94" s="3">
        <v>5.6</v>
      </c>
      <c r="M94" s="3">
        <v>6.4</v>
      </c>
      <c r="N94" s="3">
        <v>5.5</v>
      </c>
      <c r="O94" s="3">
        <v>4.5</v>
      </c>
      <c r="P94" s="3">
        <v>4.9000000000000004</v>
      </c>
      <c r="Q94" s="3">
        <v>7.9</v>
      </c>
      <c r="R94" s="3">
        <v>8.1999999999999993</v>
      </c>
      <c r="S94" s="3">
        <v>7.5</v>
      </c>
      <c r="T94" s="3">
        <v>8</v>
      </c>
      <c r="U94" s="3">
        <v>6.8</v>
      </c>
      <c r="V94" s="3">
        <v>7.5</v>
      </c>
      <c r="W94" s="3">
        <v>5.8</v>
      </c>
      <c r="X94" s="3">
        <v>7.2</v>
      </c>
      <c r="Y94" s="3">
        <v>10.6</v>
      </c>
      <c r="Z94" s="88">
        <f t="shared" si="2"/>
        <v>11.6</v>
      </c>
      <c r="AA94" s="80"/>
    </row>
    <row r="95" spans="1:27" x14ac:dyDescent="0.15">
      <c r="A95" s="80">
        <f t="shared" si="3"/>
        <v>42459</v>
      </c>
      <c r="B95" s="3">
        <v>11.8</v>
      </c>
      <c r="C95" s="3">
        <v>17.100000000000001</v>
      </c>
      <c r="D95" s="3">
        <v>13.2</v>
      </c>
      <c r="E95" s="3">
        <v>8</v>
      </c>
      <c r="F95" s="3">
        <v>8.5</v>
      </c>
      <c r="G95" s="3">
        <v>10.7</v>
      </c>
      <c r="H95" s="3">
        <v>17.399999999999999</v>
      </c>
      <c r="I95" s="3">
        <v>13.7</v>
      </c>
      <c r="J95" s="3">
        <v>10.3</v>
      </c>
      <c r="K95" s="3">
        <v>12.3</v>
      </c>
      <c r="L95" s="3">
        <v>12.2</v>
      </c>
      <c r="M95" s="3">
        <v>9.6999999999999993</v>
      </c>
      <c r="N95" s="3">
        <v>10.5</v>
      </c>
      <c r="O95" s="3">
        <v>6.9</v>
      </c>
      <c r="P95" s="3">
        <v>6.8</v>
      </c>
      <c r="Q95" s="3">
        <v>6.5</v>
      </c>
      <c r="R95" s="3">
        <v>8.1999999999999993</v>
      </c>
      <c r="S95" s="3">
        <v>6.2</v>
      </c>
      <c r="T95" s="3">
        <v>6.7</v>
      </c>
      <c r="U95" s="3">
        <v>5.0999999999999996</v>
      </c>
      <c r="V95" s="3">
        <v>4.7</v>
      </c>
      <c r="W95" s="3">
        <v>4.5999999999999996</v>
      </c>
      <c r="X95" s="3">
        <v>4.3</v>
      </c>
      <c r="Y95" s="3">
        <v>2.9</v>
      </c>
      <c r="Z95" s="88">
        <f t="shared" si="2"/>
        <v>17.399999999999999</v>
      </c>
      <c r="AA95" s="80"/>
    </row>
    <row r="96" spans="1:27" x14ac:dyDescent="0.15">
      <c r="A96" s="80">
        <f t="shared" si="3"/>
        <v>42460</v>
      </c>
      <c r="B96" s="3">
        <v>2.8</v>
      </c>
      <c r="C96" s="3">
        <v>3.1</v>
      </c>
      <c r="D96" s="3">
        <v>3.3</v>
      </c>
      <c r="E96" s="3"/>
      <c r="F96" s="3">
        <v>5.3</v>
      </c>
      <c r="G96" s="3">
        <v>6.8</v>
      </c>
      <c r="H96" s="3">
        <v>8.5</v>
      </c>
      <c r="I96" s="3">
        <v>10.199999999999999</v>
      </c>
      <c r="J96" s="3">
        <v>9.5</v>
      </c>
      <c r="K96" s="3">
        <v>7.8</v>
      </c>
      <c r="L96" s="3">
        <v>6.1</v>
      </c>
      <c r="M96" s="3">
        <v>6.7</v>
      </c>
      <c r="N96" s="3">
        <v>6.7</v>
      </c>
      <c r="O96" s="3">
        <v>7.3</v>
      </c>
      <c r="P96" s="3">
        <v>6.5</v>
      </c>
      <c r="Q96" s="3">
        <v>6</v>
      </c>
      <c r="R96" s="3">
        <v>5.9</v>
      </c>
      <c r="S96" s="3">
        <v>5.0999999999999996</v>
      </c>
      <c r="T96" s="3">
        <v>5.4</v>
      </c>
      <c r="U96" s="3">
        <v>9.1</v>
      </c>
      <c r="V96" s="3">
        <v>10</v>
      </c>
      <c r="W96" s="3">
        <v>8.6</v>
      </c>
      <c r="X96" s="3">
        <v>8.4</v>
      </c>
      <c r="Y96" s="3">
        <v>7</v>
      </c>
      <c r="Z96" s="88">
        <f t="shared" si="2"/>
        <v>10.199999999999999</v>
      </c>
      <c r="AA96" s="80"/>
    </row>
    <row r="97" spans="1:27" x14ac:dyDescent="0.15">
      <c r="A97" s="80">
        <f t="shared" si="3"/>
        <v>42461</v>
      </c>
      <c r="B97" s="3">
        <v>11.1</v>
      </c>
      <c r="C97" s="3">
        <v>19.3</v>
      </c>
      <c r="D97" s="3">
        <v>17.899999999999999</v>
      </c>
      <c r="E97" s="3">
        <v>15.7</v>
      </c>
      <c r="F97" s="3">
        <v>20.399999999999999</v>
      </c>
      <c r="G97" s="3">
        <v>25.1</v>
      </c>
      <c r="H97" s="3">
        <v>15.3</v>
      </c>
      <c r="I97" s="3">
        <v>16.100000000000001</v>
      </c>
      <c r="J97" s="3"/>
      <c r="K97" s="3"/>
      <c r="L97" s="3">
        <v>4</v>
      </c>
      <c r="M97" s="3">
        <v>3.7</v>
      </c>
      <c r="N97" s="3">
        <v>3.9</v>
      </c>
      <c r="O97" s="3">
        <v>11.5</v>
      </c>
      <c r="P97" s="3">
        <v>11.1</v>
      </c>
      <c r="Q97" s="3">
        <v>6.6</v>
      </c>
      <c r="R97" s="3">
        <v>6.3</v>
      </c>
      <c r="S97" s="3">
        <v>13.6</v>
      </c>
      <c r="T97" s="3">
        <v>18.600000000000001</v>
      </c>
      <c r="U97" s="3">
        <v>12.3</v>
      </c>
      <c r="V97" s="3">
        <v>17</v>
      </c>
      <c r="W97" s="3">
        <v>12.5</v>
      </c>
      <c r="X97" s="3">
        <v>13.2</v>
      </c>
      <c r="Y97" s="3">
        <v>16.2</v>
      </c>
      <c r="Z97" s="88">
        <f t="shared" si="2"/>
        <v>25.1</v>
      </c>
      <c r="AA97" s="80"/>
    </row>
    <row r="98" spans="1:27" x14ac:dyDescent="0.15">
      <c r="A98" s="80">
        <f t="shared" si="3"/>
        <v>42462</v>
      </c>
      <c r="B98" s="3">
        <v>26.2</v>
      </c>
      <c r="C98" s="3">
        <v>25.5</v>
      </c>
      <c r="D98" s="3">
        <v>20.7</v>
      </c>
      <c r="E98" s="3">
        <v>21.6</v>
      </c>
      <c r="F98" s="3">
        <v>25.1</v>
      </c>
      <c r="G98" s="3">
        <v>23.7</v>
      </c>
      <c r="H98" s="3">
        <v>24.4</v>
      </c>
      <c r="I98" s="3">
        <v>17.600000000000001</v>
      </c>
      <c r="J98" s="3">
        <v>10.9</v>
      </c>
      <c r="K98" s="3">
        <v>8.9</v>
      </c>
      <c r="L98" s="3">
        <v>8.5</v>
      </c>
      <c r="M98" s="3">
        <v>10.199999999999999</v>
      </c>
      <c r="N98" s="3">
        <v>10.199999999999999</v>
      </c>
      <c r="O98" s="3">
        <v>10.6</v>
      </c>
      <c r="P98" s="3">
        <v>10.1</v>
      </c>
      <c r="Q98" s="3">
        <v>12.6</v>
      </c>
      <c r="R98" s="3">
        <v>15.9</v>
      </c>
      <c r="S98" s="3">
        <v>13.7</v>
      </c>
      <c r="T98" s="3">
        <v>18.399999999999999</v>
      </c>
      <c r="U98" s="3">
        <v>12.7</v>
      </c>
      <c r="V98" s="3">
        <v>10.8</v>
      </c>
      <c r="W98" s="3">
        <v>13.7</v>
      </c>
      <c r="X98" s="3">
        <v>15.8</v>
      </c>
      <c r="Y98" s="3">
        <v>30.7</v>
      </c>
      <c r="Z98" s="88">
        <f t="shared" si="2"/>
        <v>30.7</v>
      </c>
      <c r="AA98" s="80"/>
    </row>
    <row r="99" spans="1:27" x14ac:dyDescent="0.15">
      <c r="A99" s="80">
        <f t="shared" si="3"/>
        <v>42463</v>
      </c>
      <c r="B99" s="3">
        <v>43.1</v>
      </c>
      <c r="C99" s="3">
        <v>97</v>
      </c>
      <c r="D99" s="3">
        <v>120</v>
      </c>
      <c r="E99" s="3">
        <v>113.4</v>
      </c>
      <c r="F99" s="3">
        <v>97.8</v>
      </c>
      <c r="G99" s="3">
        <v>89.5</v>
      </c>
      <c r="H99" s="3">
        <v>82.2</v>
      </c>
      <c r="I99" s="3">
        <v>29.3</v>
      </c>
      <c r="J99" s="3">
        <v>22.8</v>
      </c>
      <c r="K99" s="3">
        <v>37.4</v>
      </c>
      <c r="L99" s="3">
        <v>9.1</v>
      </c>
      <c r="M99" s="3">
        <v>6.4</v>
      </c>
      <c r="N99" s="3">
        <v>7.8</v>
      </c>
      <c r="O99" s="3">
        <v>6.7</v>
      </c>
      <c r="P99" s="3">
        <v>7</v>
      </c>
      <c r="Q99" s="3">
        <v>8.4</v>
      </c>
      <c r="R99" s="3">
        <v>8.5</v>
      </c>
      <c r="S99" s="3">
        <v>9.1</v>
      </c>
      <c r="T99" s="3">
        <v>10.199999999999999</v>
      </c>
      <c r="U99" s="3">
        <v>24.5</v>
      </c>
      <c r="V99" s="3">
        <v>34.299999999999997</v>
      </c>
      <c r="W99" s="3">
        <v>10.9</v>
      </c>
      <c r="X99" s="3">
        <v>8.1</v>
      </c>
      <c r="Y99" s="3">
        <v>9.6</v>
      </c>
      <c r="Z99" s="88">
        <f t="shared" si="2"/>
        <v>120</v>
      </c>
      <c r="AA99" s="80"/>
    </row>
    <row r="100" spans="1:27" x14ac:dyDescent="0.15">
      <c r="A100" s="80">
        <f t="shared" si="3"/>
        <v>42464</v>
      </c>
      <c r="B100" s="3">
        <v>7.7</v>
      </c>
      <c r="C100" s="3">
        <v>5.9</v>
      </c>
      <c r="D100" s="3">
        <v>11</v>
      </c>
      <c r="E100" s="3"/>
      <c r="F100" s="3">
        <v>35.9</v>
      </c>
      <c r="G100" s="3">
        <v>47.4</v>
      </c>
      <c r="H100" s="3">
        <v>41.4</v>
      </c>
      <c r="I100" s="3">
        <v>23</v>
      </c>
      <c r="J100" s="3">
        <v>20.3</v>
      </c>
      <c r="K100" s="3">
        <v>10.6</v>
      </c>
      <c r="L100" s="3">
        <v>11.4</v>
      </c>
      <c r="M100" s="3">
        <v>6.3</v>
      </c>
      <c r="N100" s="3">
        <v>6.7</v>
      </c>
      <c r="O100" s="3">
        <v>15.8</v>
      </c>
      <c r="P100" s="3">
        <v>8.1</v>
      </c>
      <c r="Q100" s="3">
        <v>7.8</v>
      </c>
      <c r="R100" s="3">
        <v>9.1</v>
      </c>
      <c r="S100" s="3">
        <v>10.1</v>
      </c>
      <c r="T100" s="3">
        <v>22.9</v>
      </c>
      <c r="U100" s="3">
        <v>24.5</v>
      </c>
      <c r="V100" s="3">
        <v>29</v>
      </c>
      <c r="W100" s="3">
        <v>12.8</v>
      </c>
      <c r="X100" s="3">
        <v>9.1999999999999993</v>
      </c>
      <c r="Y100" s="3">
        <v>7.3</v>
      </c>
      <c r="Z100" s="88">
        <f t="shared" si="2"/>
        <v>47.4</v>
      </c>
      <c r="AA100" s="80"/>
    </row>
    <row r="101" spans="1:27" x14ac:dyDescent="0.15">
      <c r="A101" s="80">
        <f t="shared" si="3"/>
        <v>42465</v>
      </c>
      <c r="B101" s="3">
        <v>13</v>
      </c>
      <c r="C101" s="3">
        <v>27.8</v>
      </c>
      <c r="D101" s="3">
        <v>25</v>
      </c>
      <c r="E101" s="3">
        <v>25.3</v>
      </c>
      <c r="F101" s="3">
        <v>38.1</v>
      </c>
      <c r="G101" s="3">
        <v>39.6</v>
      </c>
      <c r="H101" s="3">
        <v>63.6</v>
      </c>
      <c r="I101" s="3">
        <v>48</v>
      </c>
      <c r="J101" s="3">
        <v>21.8</v>
      </c>
      <c r="K101" s="3">
        <v>21.2</v>
      </c>
      <c r="L101" s="3">
        <v>19.7</v>
      </c>
      <c r="M101" s="3">
        <v>16.2</v>
      </c>
      <c r="N101" s="3">
        <v>15.5</v>
      </c>
      <c r="O101" s="3">
        <v>11.6</v>
      </c>
      <c r="P101" s="3">
        <v>8.1</v>
      </c>
      <c r="Q101" s="3">
        <v>10.7</v>
      </c>
      <c r="R101" s="3">
        <v>8.9</v>
      </c>
      <c r="S101" s="3">
        <v>11.7</v>
      </c>
      <c r="T101" s="3">
        <v>14.1</v>
      </c>
      <c r="U101" s="3">
        <v>12</v>
      </c>
      <c r="V101" s="3">
        <v>16.5</v>
      </c>
      <c r="W101" s="3">
        <v>10.3</v>
      </c>
      <c r="X101" s="3">
        <v>11.5</v>
      </c>
      <c r="Y101" s="3">
        <v>8.1</v>
      </c>
      <c r="Z101" s="88">
        <f t="shared" si="2"/>
        <v>63.6</v>
      </c>
      <c r="AA101" s="80"/>
    </row>
    <row r="102" spans="1:27" x14ac:dyDescent="0.15">
      <c r="A102" s="80">
        <f t="shared" si="3"/>
        <v>42466</v>
      </c>
      <c r="B102" s="3">
        <v>9.1999999999999993</v>
      </c>
      <c r="C102" s="3">
        <v>40.4</v>
      </c>
      <c r="D102" s="3">
        <v>44.2</v>
      </c>
      <c r="E102" s="3">
        <v>55.6</v>
      </c>
      <c r="F102" s="3">
        <v>58.6</v>
      </c>
      <c r="G102" s="3">
        <v>45.7</v>
      </c>
      <c r="H102" s="3">
        <v>35.799999999999997</v>
      </c>
      <c r="I102" s="3">
        <v>33.6</v>
      </c>
      <c r="J102" s="3">
        <v>23.8</v>
      </c>
      <c r="K102" s="3">
        <v>22.5</v>
      </c>
      <c r="L102" s="3">
        <v>9.9</v>
      </c>
      <c r="M102" s="3">
        <v>8.6999999999999993</v>
      </c>
      <c r="N102" s="3">
        <v>8.1</v>
      </c>
      <c r="O102" s="3">
        <v>8.5</v>
      </c>
      <c r="P102" s="3">
        <v>5.2</v>
      </c>
      <c r="Q102" s="3">
        <v>6.3</v>
      </c>
      <c r="R102" s="3">
        <v>5.4</v>
      </c>
      <c r="S102" s="3">
        <v>4.8</v>
      </c>
      <c r="T102" s="3">
        <v>8.5</v>
      </c>
      <c r="U102" s="3">
        <v>18.2</v>
      </c>
      <c r="V102" s="3">
        <v>9.1</v>
      </c>
      <c r="W102" s="3">
        <v>11</v>
      </c>
      <c r="X102" s="3">
        <v>6.6</v>
      </c>
      <c r="Y102" s="3">
        <v>7</v>
      </c>
      <c r="Z102" s="88">
        <f t="shared" si="2"/>
        <v>58.6</v>
      </c>
      <c r="AA102" s="80"/>
    </row>
    <row r="103" spans="1:27" x14ac:dyDescent="0.15">
      <c r="A103" s="80">
        <f t="shared" si="3"/>
        <v>42467</v>
      </c>
      <c r="B103" s="3">
        <v>7.3</v>
      </c>
      <c r="C103" s="3">
        <v>12.1</v>
      </c>
      <c r="D103" s="3">
        <v>21.1</v>
      </c>
      <c r="E103" s="3"/>
      <c r="F103" s="3">
        <v>29.1</v>
      </c>
      <c r="G103" s="3">
        <v>22</v>
      </c>
      <c r="H103" s="3">
        <v>31.5</v>
      </c>
      <c r="I103" s="3">
        <v>25.9</v>
      </c>
      <c r="J103" s="3">
        <v>25.3</v>
      </c>
      <c r="K103" s="3">
        <v>29.6</v>
      </c>
      <c r="L103" s="3">
        <v>25.1</v>
      </c>
      <c r="M103" s="3">
        <v>15.6</v>
      </c>
      <c r="N103" s="3">
        <v>10.1</v>
      </c>
      <c r="O103" s="3">
        <v>11.8</v>
      </c>
      <c r="P103" s="3">
        <v>6.9</v>
      </c>
      <c r="Q103" s="3">
        <v>5.0999999999999996</v>
      </c>
      <c r="R103" s="3">
        <v>8.9</v>
      </c>
      <c r="S103" s="3">
        <v>8.3000000000000007</v>
      </c>
      <c r="T103" s="3">
        <v>12.2</v>
      </c>
      <c r="U103" s="3">
        <v>12.4</v>
      </c>
      <c r="V103" s="3">
        <v>21.8</v>
      </c>
      <c r="W103" s="3">
        <v>19.8</v>
      </c>
      <c r="X103" s="3">
        <v>12.6</v>
      </c>
      <c r="Y103" s="3">
        <v>15.6</v>
      </c>
      <c r="Z103" s="88">
        <f t="shared" si="2"/>
        <v>31.5</v>
      </c>
      <c r="AA103" s="80"/>
    </row>
    <row r="104" spans="1:27" x14ac:dyDescent="0.15">
      <c r="A104" s="80">
        <f t="shared" si="3"/>
        <v>42468</v>
      </c>
      <c r="B104" s="3">
        <v>12.6</v>
      </c>
      <c r="C104" s="3">
        <v>17.5</v>
      </c>
      <c r="D104" s="3">
        <v>37.299999999999997</v>
      </c>
      <c r="E104" s="3">
        <v>30.6</v>
      </c>
      <c r="F104" s="3">
        <v>27.9</v>
      </c>
      <c r="G104" s="3">
        <v>59.6</v>
      </c>
      <c r="H104" s="3">
        <v>32.6</v>
      </c>
      <c r="I104" s="3">
        <v>9</v>
      </c>
      <c r="J104" s="3">
        <v>8.1999999999999993</v>
      </c>
      <c r="K104" s="3">
        <v>8</v>
      </c>
      <c r="L104" s="3">
        <v>15</v>
      </c>
      <c r="M104" s="3">
        <v>12.5</v>
      </c>
      <c r="N104" s="3">
        <v>7.9</v>
      </c>
      <c r="O104" s="3">
        <v>7.7</v>
      </c>
      <c r="P104" s="3">
        <v>8.5</v>
      </c>
      <c r="Q104" s="3">
        <v>8.6999999999999993</v>
      </c>
      <c r="R104" s="3">
        <v>6.2</v>
      </c>
      <c r="S104" s="3">
        <v>9.1</v>
      </c>
      <c r="T104" s="3">
        <v>11.1</v>
      </c>
      <c r="U104" s="3">
        <v>17.100000000000001</v>
      </c>
      <c r="V104" s="3">
        <v>15.4</v>
      </c>
      <c r="W104" s="3">
        <v>11.2</v>
      </c>
      <c r="X104" s="3">
        <v>24.1</v>
      </c>
      <c r="Y104" s="3">
        <v>35.6</v>
      </c>
      <c r="Z104" s="88">
        <f t="shared" si="2"/>
        <v>59.6</v>
      </c>
      <c r="AA104" s="80"/>
    </row>
    <row r="105" spans="1:27" x14ac:dyDescent="0.15">
      <c r="A105" s="80">
        <f t="shared" si="3"/>
        <v>42469</v>
      </c>
      <c r="B105" s="3">
        <v>41.3</v>
      </c>
      <c r="C105" s="3">
        <v>45.4</v>
      </c>
      <c r="D105" s="3">
        <v>46.7</v>
      </c>
      <c r="E105" s="3">
        <v>26.7</v>
      </c>
      <c r="F105" s="3">
        <v>35.4</v>
      </c>
      <c r="G105" s="3">
        <v>20.3</v>
      </c>
      <c r="H105" s="3">
        <v>23.6</v>
      </c>
      <c r="I105" s="3">
        <v>29.1</v>
      </c>
      <c r="J105" s="3">
        <v>17.899999999999999</v>
      </c>
      <c r="K105" s="3">
        <v>10.199999999999999</v>
      </c>
      <c r="L105" s="3">
        <v>5.4</v>
      </c>
      <c r="M105" s="3">
        <v>5.6</v>
      </c>
      <c r="N105" s="3">
        <v>5.2</v>
      </c>
      <c r="O105" s="3">
        <v>4.3</v>
      </c>
      <c r="P105" s="3">
        <v>5.5</v>
      </c>
      <c r="Q105" s="3">
        <v>5.4</v>
      </c>
      <c r="R105" s="3">
        <v>8.3000000000000007</v>
      </c>
      <c r="S105" s="3">
        <v>12.7</v>
      </c>
      <c r="T105" s="3">
        <v>11.9</v>
      </c>
      <c r="U105" s="3">
        <v>25.6</v>
      </c>
      <c r="V105" s="3">
        <v>12.9</v>
      </c>
      <c r="W105" s="3">
        <v>7.5</v>
      </c>
      <c r="X105" s="3">
        <v>7.8</v>
      </c>
      <c r="Y105" s="3">
        <v>13.5</v>
      </c>
      <c r="Z105" s="88">
        <f t="shared" si="2"/>
        <v>46.7</v>
      </c>
      <c r="AA105" s="80"/>
    </row>
    <row r="106" spans="1:27" x14ac:dyDescent="0.15">
      <c r="A106" s="80">
        <f t="shared" si="3"/>
        <v>42470</v>
      </c>
      <c r="B106" s="3">
        <v>17.600000000000001</v>
      </c>
      <c r="C106" s="3">
        <v>17.399999999999999</v>
      </c>
      <c r="D106" s="3">
        <v>23.4</v>
      </c>
      <c r="E106" s="3">
        <v>17.600000000000001</v>
      </c>
      <c r="F106" s="3">
        <v>15.5</v>
      </c>
      <c r="G106" s="3">
        <v>16.5</v>
      </c>
      <c r="H106" s="3">
        <v>14.8</v>
      </c>
      <c r="I106" s="3">
        <v>17.600000000000001</v>
      </c>
      <c r="J106" s="3">
        <v>12.5</v>
      </c>
      <c r="K106" s="3">
        <v>6.2</v>
      </c>
      <c r="L106" s="3">
        <v>4.3</v>
      </c>
      <c r="M106" s="3">
        <v>4</v>
      </c>
      <c r="N106" s="3">
        <v>4.3</v>
      </c>
      <c r="O106" s="3">
        <v>3.9</v>
      </c>
      <c r="P106" s="3">
        <v>3.6</v>
      </c>
      <c r="Q106" s="3">
        <v>3.5</v>
      </c>
      <c r="R106" s="3">
        <v>3.6</v>
      </c>
      <c r="S106" s="3">
        <v>4.7</v>
      </c>
      <c r="T106" s="3">
        <v>4.9000000000000004</v>
      </c>
      <c r="U106" s="3">
        <v>9.6999999999999993</v>
      </c>
      <c r="V106" s="3">
        <v>14</v>
      </c>
      <c r="W106" s="3">
        <v>7.3</v>
      </c>
      <c r="X106" s="3">
        <v>6.8</v>
      </c>
      <c r="Y106" s="3">
        <v>5.8</v>
      </c>
      <c r="Z106" s="88">
        <f t="shared" si="2"/>
        <v>23.4</v>
      </c>
      <c r="AA106" s="80"/>
    </row>
    <row r="107" spans="1:27" x14ac:dyDescent="0.15">
      <c r="A107" s="80">
        <f t="shared" si="3"/>
        <v>42471</v>
      </c>
      <c r="B107" s="3">
        <v>4.5999999999999996</v>
      </c>
      <c r="C107" s="3">
        <v>6.2</v>
      </c>
      <c r="D107" s="3">
        <v>10.4</v>
      </c>
      <c r="E107" s="3"/>
      <c r="F107" s="3">
        <v>16.8</v>
      </c>
      <c r="G107" s="3">
        <v>17.899999999999999</v>
      </c>
      <c r="H107" s="3">
        <v>18.5</v>
      </c>
      <c r="I107" s="3">
        <v>18.600000000000001</v>
      </c>
      <c r="J107" s="3">
        <v>12.6</v>
      </c>
      <c r="K107" s="3">
        <v>7.3</v>
      </c>
      <c r="L107" s="3">
        <v>8</v>
      </c>
      <c r="M107" s="3">
        <v>9</v>
      </c>
      <c r="N107" s="3">
        <v>5.8</v>
      </c>
      <c r="O107" s="3">
        <v>7.8</v>
      </c>
      <c r="P107" s="3">
        <v>6.7</v>
      </c>
      <c r="Q107" s="3">
        <v>5.4</v>
      </c>
      <c r="R107" s="3">
        <v>4.8</v>
      </c>
      <c r="S107" s="3">
        <v>7.2</v>
      </c>
      <c r="T107" s="3">
        <v>7.2</v>
      </c>
      <c r="U107" s="3">
        <v>8.1</v>
      </c>
      <c r="V107" s="3">
        <v>9.3000000000000007</v>
      </c>
      <c r="W107" s="3">
        <v>7.1</v>
      </c>
      <c r="X107" s="3">
        <v>6.8</v>
      </c>
      <c r="Y107" s="3">
        <v>7.3</v>
      </c>
      <c r="Z107" s="88">
        <f t="shared" si="2"/>
        <v>18.600000000000001</v>
      </c>
      <c r="AA107" s="80"/>
    </row>
    <row r="108" spans="1:27" x14ac:dyDescent="0.15">
      <c r="A108" s="80">
        <f t="shared" si="3"/>
        <v>42472</v>
      </c>
      <c r="B108" s="3">
        <v>6.4</v>
      </c>
      <c r="C108" s="3">
        <v>8.1</v>
      </c>
      <c r="D108" s="3">
        <v>19.100000000000001</v>
      </c>
      <c r="E108" s="3">
        <v>13.7</v>
      </c>
      <c r="F108" s="3">
        <v>8.9</v>
      </c>
      <c r="G108" s="3">
        <v>14.4</v>
      </c>
      <c r="H108" s="3">
        <v>5.9</v>
      </c>
      <c r="I108" s="3">
        <v>6.4</v>
      </c>
      <c r="J108" s="3">
        <v>6</v>
      </c>
      <c r="K108" s="3">
        <v>7.8</v>
      </c>
      <c r="L108" s="3">
        <v>4.5</v>
      </c>
      <c r="M108" s="3">
        <v>4.3</v>
      </c>
      <c r="N108" s="3">
        <v>4.3</v>
      </c>
      <c r="O108" s="3">
        <v>3</v>
      </c>
      <c r="P108" s="3">
        <v>3.3</v>
      </c>
      <c r="Q108" s="3">
        <v>4.0999999999999996</v>
      </c>
      <c r="R108" s="3">
        <v>4.2</v>
      </c>
      <c r="S108" s="3">
        <v>4.4000000000000004</v>
      </c>
      <c r="T108" s="3">
        <v>3.6</v>
      </c>
      <c r="U108" s="3">
        <v>3.1</v>
      </c>
      <c r="V108" s="3">
        <v>3.8</v>
      </c>
      <c r="W108" s="3">
        <v>5.3</v>
      </c>
      <c r="X108" s="3">
        <v>4.4000000000000004</v>
      </c>
      <c r="Y108" s="3">
        <v>4.3</v>
      </c>
      <c r="Z108" s="88">
        <f t="shared" si="2"/>
        <v>19.100000000000001</v>
      </c>
      <c r="AA108" s="80"/>
    </row>
    <row r="109" spans="1:27" x14ac:dyDescent="0.15">
      <c r="A109" s="80">
        <f t="shared" si="3"/>
        <v>42473</v>
      </c>
      <c r="B109" s="3">
        <v>6.3</v>
      </c>
      <c r="C109" s="3">
        <v>3.3</v>
      </c>
      <c r="D109" s="3">
        <v>13.5</v>
      </c>
      <c r="E109" s="3">
        <v>3.1</v>
      </c>
      <c r="F109" s="3">
        <v>7.3</v>
      </c>
      <c r="G109" s="3">
        <v>8.1</v>
      </c>
      <c r="H109" s="3">
        <v>13.3</v>
      </c>
      <c r="I109" s="3">
        <v>11.9</v>
      </c>
      <c r="J109" s="3">
        <v>7.1</v>
      </c>
      <c r="K109" s="3">
        <v>8.3000000000000007</v>
      </c>
      <c r="L109" s="3">
        <v>10</v>
      </c>
      <c r="M109" s="3">
        <v>7</v>
      </c>
      <c r="N109" s="3">
        <v>7.1</v>
      </c>
      <c r="O109" s="3">
        <v>8.3000000000000007</v>
      </c>
      <c r="P109" s="3">
        <v>9.3000000000000007</v>
      </c>
      <c r="Q109" s="3">
        <v>6.4</v>
      </c>
      <c r="R109" s="3">
        <v>6.2</v>
      </c>
      <c r="S109" s="3">
        <v>17.3</v>
      </c>
      <c r="T109" s="3">
        <v>6.2</v>
      </c>
      <c r="U109" s="3">
        <v>7.4</v>
      </c>
      <c r="V109" s="3">
        <v>8.3000000000000007</v>
      </c>
      <c r="W109" s="3">
        <v>11.9</v>
      </c>
      <c r="X109" s="3">
        <v>11.7</v>
      </c>
      <c r="Y109" s="3">
        <v>16.5</v>
      </c>
      <c r="Z109" s="88">
        <f t="shared" si="2"/>
        <v>17.3</v>
      </c>
      <c r="AA109" s="80"/>
    </row>
    <row r="110" spans="1:27" x14ac:dyDescent="0.15">
      <c r="A110" s="80">
        <f t="shared" si="3"/>
        <v>42474</v>
      </c>
      <c r="B110" s="3">
        <v>7.2</v>
      </c>
      <c r="C110" s="3">
        <v>4.0999999999999996</v>
      </c>
      <c r="D110" s="3">
        <v>4.8</v>
      </c>
      <c r="E110" s="3"/>
      <c r="F110" s="3">
        <v>5.3</v>
      </c>
      <c r="G110" s="3">
        <v>6.4</v>
      </c>
      <c r="H110" s="3">
        <v>9.5</v>
      </c>
      <c r="I110" s="3">
        <v>5.7</v>
      </c>
      <c r="J110" s="3">
        <v>7</v>
      </c>
      <c r="K110" s="3">
        <v>5.9</v>
      </c>
      <c r="L110" s="3">
        <v>5.0999999999999996</v>
      </c>
      <c r="M110" s="3">
        <v>5.0999999999999996</v>
      </c>
      <c r="N110" s="3">
        <v>6.3</v>
      </c>
      <c r="O110" s="3">
        <v>7.8</v>
      </c>
      <c r="P110" s="3">
        <v>11.2</v>
      </c>
      <c r="Q110" s="3">
        <v>6.7</v>
      </c>
      <c r="R110" s="3">
        <v>8.1</v>
      </c>
      <c r="S110" s="3">
        <v>6.8</v>
      </c>
      <c r="T110" s="3">
        <v>6.5</v>
      </c>
      <c r="U110" s="3">
        <v>6</v>
      </c>
      <c r="V110" s="3">
        <v>3.6</v>
      </c>
      <c r="W110" s="3">
        <v>4.8</v>
      </c>
      <c r="X110" s="3">
        <v>4.9000000000000004</v>
      </c>
      <c r="Y110" s="3">
        <v>7.7</v>
      </c>
      <c r="Z110" s="88">
        <f t="shared" si="2"/>
        <v>11.2</v>
      </c>
      <c r="AA110" s="80"/>
    </row>
    <row r="111" spans="1:27" x14ac:dyDescent="0.15">
      <c r="A111" s="80">
        <f t="shared" si="3"/>
        <v>42475</v>
      </c>
      <c r="B111" s="3">
        <v>7.3</v>
      </c>
      <c r="C111" s="3">
        <v>9.9</v>
      </c>
      <c r="D111" s="3">
        <v>6.9</v>
      </c>
      <c r="E111" s="3">
        <v>4.5</v>
      </c>
      <c r="F111" s="3">
        <v>6.3</v>
      </c>
      <c r="G111" s="3">
        <v>8.1</v>
      </c>
      <c r="H111" s="3">
        <v>11.1</v>
      </c>
      <c r="I111" s="3">
        <v>10.4</v>
      </c>
      <c r="J111" s="3">
        <v>8.6</v>
      </c>
      <c r="K111" s="3">
        <v>7.3</v>
      </c>
      <c r="L111" s="3">
        <v>5.8</v>
      </c>
      <c r="M111" s="3">
        <v>4.0999999999999996</v>
      </c>
      <c r="N111" s="3">
        <v>3.1</v>
      </c>
      <c r="O111" s="3">
        <v>3.6</v>
      </c>
      <c r="P111" s="3">
        <v>3.7</v>
      </c>
      <c r="Q111" s="3">
        <v>4</v>
      </c>
      <c r="R111" s="3">
        <v>5.6</v>
      </c>
      <c r="S111" s="3">
        <v>3.1</v>
      </c>
      <c r="T111" s="3">
        <v>4.5</v>
      </c>
      <c r="U111" s="3">
        <v>3.8</v>
      </c>
      <c r="V111" s="3">
        <v>3</v>
      </c>
      <c r="W111" s="3">
        <v>4.9000000000000004</v>
      </c>
      <c r="X111" s="3">
        <v>3.7</v>
      </c>
      <c r="Y111" s="3">
        <v>5.0999999999999996</v>
      </c>
      <c r="Z111" s="88">
        <f t="shared" si="2"/>
        <v>11.1</v>
      </c>
      <c r="AA111" s="80"/>
    </row>
    <row r="112" spans="1:27" x14ac:dyDescent="0.15">
      <c r="A112" s="80">
        <f t="shared" si="3"/>
        <v>42476</v>
      </c>
      <c r="B112" s="3">
        <v>4</v>
      </c>
      <c r="C112" s="3">
        <v>2.9</v>
      </c>
      <c r="D112" s="3">
        <v>3.1</v>
      </c>
      <c r="E112" s="3">
        <v>3.2</v>
      </c>
      <c r="F112" s="3">
        <v>3.3</v>
      </c>
      <c r="G112" s="3">
        <v>3.4</v>
      </c>
      <c r="H112" s="3">
        <v>3.9</v>
      </c>
      <c r="I112" s="3">
        <v>4</v>
      </c>
      <c r="J112" s="3">
        <v>4.2</v>
      </c>
      <c r="K112" s="3">
        <v>4.7</v>
      </c>
      <c r="L112" s="3">
        <v>5.5</v>
      </c>
      <c r="M112" s="3">
        <v>4.4000000000000004</v>
      </c>
      <c r="N112" s="3">
        <v>3.6</v>
      </c>
      <c r="O112" s="3">
        <v>3</v>
      </c>
      <c r="P112" s="3">
        <v>3.3</v>
      </c>
      <c r="Q112" s="3">
        <v>3.7</v>
      </c>
      <c r="R112" s="3">
        <v>3.7</v>
      </c>
      <c r="S112" s="3">
        <v>3.7</v>
      </c>
      <c r="T112" s="3">
        <v>3.6</v>
      </c>
      <c r="U112" s="3">
        <v>3.5</v>
      </c>
      <c r="V112" s="3">
        <v>3.8</v>
      </c>
      <c r="W112" s="3">
        <v>4.0999999999999996</v>
      </c>
      <c r="X112" s="3">
        <v>3.5</v>
      </c>
      <c r="Y112" s="3">
        <v>2.9</v>
      </c>
      <c r="Z112" s="88">
        <f t="shared" si="2"/>
        <v>5.5</v>
      </c>
      <c r="AA112" s="80"/>
    </row>
    <row r="113" spans="1:27" x14ac:dyDescent="0.15">
      <c r="A113" s="80">
        <f t="shared" si="3"/>
        <v>42477</v>
      </c>
      <c r="B113" s="3">
        <v>3</v>
      </c>
      <c r="C113" s="3">
        <v>3.2</v>
      </c>
      <c r="D113" s="3">
        <v>2.9</v>
      </c>
      <c r="E113" s="3">
        <v>2.8</v>
      </c>
      <c r="F113" s="3">
        <v>3</v>
      </c>
      <c r="G113" s="3">
        <v>2.7</v>
      </c>
      <c r="H113" s="3">
        <v>3</v>
      </c>
      <c r="I113" s="3">
        <v>3.8</v>
      </c>
      <c r="J113" s="3">
        <v>2.7</v>
      </c>
      <c r="K113" s="3">
        <v>5.0999999999999996</v>
      </c>
      <c r="L113" s="3">
        <v>3.3</v>
      </c>
      <c r="M113" s="3">
        <v>2.6</v>
      </c>
      <c r="N113" s="3">
        <v>2.6</v>
      </c>
      <c r="O113" s="3">
        <v>3.6</v>
      </c>
      <c r="P113" s="3">
        <v>4.5</v>
      </c>
      <c r="Q113" s="3">
        <v>4.5</v>
      </c>
      <c r="R113" s="3">
        <v>2.2000000000000002</v>
      </c>
      <c r="S113" s="3">
        <v>2.2999999999999998</v>
      </c>
      <c r="T113" s="3">
        <v>2.2999999999999998</v>
      </c>
      <c r="U113" s="3">
        <v>2.2000000000000002</v>
      </c>
      <c r="V113" s="3">
        <v>2.7</v>
      </c>
      <c r="W113" s="3">
        <v>3.8</v>
      </c>
      <c r="X113" s="3">
        <v>3.3</v>
      </c>
      <c r="Y113" s="3">
        <v>2.6</v>
      </c>
      <c r="Z113" s="88">
        <f t="shared" si="2"/>
        <v>5.0999999999999996</v>
      </c>
      <c r="AA113" s="80"/>
    </row>
    <row r="114" spans="1:27" x14ac:dyDescent="0.15">
      <c r="A114" s="80">
        <f t="shared" si="3"/>
        <v>42478</v>
      </c>
      <c r="B114" s="3">
        <v>3.7</v>
      </c>
      <c r="C114" s="3">
        <v>4.3</v>
      </c>
      <c r="D114" s="3">
        <v>4.0999999999999996</v>
      </c>
      <c r="E114" s="3"/>
      <c r="F114" s="3">
        <v>5.8</v>
      </c>
      <c r="G114" s="3">
        <v>23.5</v>
      </c>
      <c r="H114" s="3">
        <v>10.5</v>
      </c>
      <c r="I114" s="3">
        <v>6.1</v>
      </c>
      <c r="J114" s="3">
        <v>9</v>
      </c>
      <c r="K114" s="3"/>
      <c r="L114" s="3">
        <v>12.2</v>
      </c>
      <c r="M114" s="3">
        <v>6.8</v>
      </c>
      <c r="N114" s="3">
        <v>6</v>
      </c>
      <c r="O114" s="3">
        <v>6</v>
      </c>
      <c r="P114" s="3">
        <v>6.7</v>
      </c>
      <c r="Q114" s="3">
        <v>7.2</v>
      </c>
      <c r="R114" s="3">
        <v>5.2</v>
      </c>
      <c r="S114" s="3">
        <v>5.0999999999999996</v>
      </c>
      <c r="T114" s="3">
        <v>6.4</v>
      </c>
      <c r="U114" s="3">
        <v>9.1</v>
      </c>
      <c r="V114" s="3">
        <v>6.6</v>
      </c>
      <c r="W114" s="3">
        <v>7.5</v>
      </c>
      <c r="X114" s="3">
        <v>8</v>
      </c>
      <c r="Y114" s="3">
        <v>11.7</v>
      </c>
      <c r="Z114" s="88">
        <f t="shared" si="2"/>
        <v>23.5</v>
      </c>
      <c r="AA114" s="80"/>
    </row>
    <row r="115" spans="1:27" x14ac:dyDescent="0.15">
      <c r="A115" s="80">
        <f t="shared" si="3"/>
        <v>42479</v>
      </c>
      <c r="B115" s="3">
        <v>20.6</v>
      </c>
      <c r="C115" s="3">
        <v>9.1999999999999993</v>
      </c>
      <c r="D115" s="3">
        <v>8.4</v>
      </c>
      <c r="E115" s="3">
        <v>4.5999999999999996</v>
      </c>
      <c r="F115" s="3">
        <v>7.3</v>
      </c>
      <c r="G115" s="3">
        <v>29.3</v>
      </c>
      <c r="H115" s="3">
        <v>15.8</v>
      </c>
      <c r="I115" s="3">
        <v>15.3</v>
      </c>
      <c r="J115" s="3">
        <v>17.399999999999999</v>
      </c>
      <c r="K115" s="3">
        <v>13.8</v>
      </c>
      <c r="L115" s="3">
        <v>8.9</v>
      </c>
      <c r="M115" s="3">
        <v>7.7</v>
      </c>
      <c r="N115" s="3">
        <v>7.1</v>
      </c>
      <c r="O115" s="3">
        <v>7.3</v>
      </c>
      <c r="P115" s="3">
        <v>10.8</v>
      </c>
      <c r="Q115" s="3">
        <v>7.9</v>
      </c>
      <c r="R115" s="3">
        <v>9.6</v>
      </c>
      <c r="S115" s="3">
        <v>15.5</v>
      </c>
      <c r="T115" s="3">
        <v>14.7</v>
      </c>
      <c r="U115" s="3">
        <v>12.8</v>
      </c>
      <c r="V115" s="3">
        <v>15.5</v>
      </c>
      <c r="W115" s="3">
        <v>12</v>
      </c>
      <c r="X115" s="3">
        <v>10.8</v>
      </c>
      <c r="Y115" s="3">
        <v>13.9</v>
      </c>
      <c r="Z115" s="88">
        <f t="shared" si="2"/>
        <v>29.3</v>
      </c>
      <c r="AA115" s="80"/>
    </row>
    <row r="116" spans="1:27" x14ac:dyDescent="0.15">
      <c r="A116" s="80">
        <f t="shared" si="3"/>
        <v>42480</v>
      </c>
      <c r="B116" s="3">
        <v>11.9</v>
      </c>
      <c r="C116" s="3">
        <v>13.7</v>
      </c>
      <c r="D116" s="3">
        <v>15.3</v>
      </c>
      <c r="E116" s="3">
        <v>24.4</v>
      </c>
      <c r="F116" s="3">
        <v>28.5</v>
      </c>
      <c r="G116" s="3">
        <v>23.5</v>
      </c>
      <c r="H116" s="3">
        <v>27.8</v>
      </c>
      <c r="I116" s="3">
        <v>23.2</v>
      </c>
      <c r="J116" s="3">
        <v>15.7</v>
      </c>
      <c r="K116" s="3">
        <v>12.7</v>
      </c>
      <c r="L116" s="3">
        <v>7.9</v>
      </c>
      <c r="M116" s="3">
        <v>6.8</v>
      </c>
      <c r="N116" s="3">
        <v>8.1</v>
      </c>
      <c r="O116" s="3">
        <v>8.6999999999999993</v>
      </c>
      <c r="P116" s="3">
        <v>6.4</v>
      </c>
      <c r="Q116" s="3">
        <v>5.2</v>
      </c>
      <c r="R116" s="3">
        <v>11.6</v>
      </c>
      <c r="S116" s="3">
        <v>14.6</v>
      </c>
      <c r="T116" s="3">
        <v>8.3000000000000007</v>
      </c>
      <c r="U116" s="3">
        <v>10</v>
      </c>
      <c r="V116" s="3">
        <v>19</v>
      </c>
      <c r="W116" s="3">
        <v>14.8</v>
      </c>
      <c r="X116" s="3">
        <v>12.9</v>
      </c>
      <c r="Y116" s="3">
        <v>17.600000000000001</v>
      </c>
      <c r="Z116" s="88">
        <f t="shared" si="2"/>
        <v>28.5</v>
      </c>
      <c r="AA116" s="80"/>
    </row>
    <row r="117" spans="1:27" x14ac:dyDescent="0.15">
      <c r="A117" s="80">
        <f t="shared" si="3"/>
        <v>42481</v>
      </c>
      <c r="B117" s="3">
        <v>18</v>
      </c>
      <c r="C117" s="3">
        <v>15.9</v>
      </c>
      <c r="D117" s="3">
        <v>14.3</v>
      </c>
      <c r="E117" s="3"/>
      <c r="F117" s="3">
        <v>25.1</v>
      </c>
      <c r="G117" s="3">
        <v>27.7</v>
      </c>
      <c r="H117" s="3">
        <v>36.700000000000003</v>
      </c>
      <c r="I117" s="3">
        <v>18.600000000000001</v>
      </c>
      <c r="J117" s="3">
        <v>17.7</v>
      </c>
      <c r="K117" s="3">
        <v>11.3</v>
      </c>
      <c r="L117" s="3">
        <v>15.2</v>
      </c>
      <c r="M117" s="3">
        <v>12.6</v>
      </c>
      <c r="N117" s="3">
        <v>10</v>
      </c>
      <c r="O117" s="3">
        <v>8.6</v>
      </c>
      <c r="P117" s="3">
        <v>4.7</v>
      </c>
      <c r="Q117" s="3">
        <v>6.6</v>
      </c>
      <c r="R117" s="3">
        <v>6.1</v>
      </c>
      <c r="S117" s="3">
        <v>3.6</v>
      </c>
      <c r="T117" s="3">
        <v>8</v>
      </c>
      <c r="U117" s="3">
        <v>19.8</v>
      </c>
      <c r="V117" s="3">
        <v>22</v>
      </c>
      <c r="W117" s="3">
        <v>16.100000000000001</v>
      </c>
      <c r="X117" s="3">
        <v>17.5</v>
      </c>
      <c r="Y117" s="3">
        <v>19.3</v>
      </c>
      <c r="Z117" s="88">
        <f t="shared" si="2"/>
        <v>36.700000000000003</v>
      </c>
      <c r="AA117" s="80"/>
    </row>
    <row r="118" spans="1:27" x14ac:dyDescent="0.15">
      <c r="A118" s="80">
        <f t="shared" si="3"/>
        <v>42482</v>
      </c>
      <c r="B118" s="3">
        <v>39.299999999999997</v>
      </c>
      <c r="C118" s="3">
        <v>53.2</v>
      </c>
      <c r="D118" s="3">
        <v>21.6</v>
      </c>
      <c r="E118" s="3">
        <v>34.700000000000003</v>
      </c>
      <c r="F118" s="3">
        <v>13.2</v>
      </c>
      <c r="G118" s="3">
        <v>19.100000000000001</v>
      </c>
      <c r="H118" s="3">
        <v>15.1</v>
      </c>
      <c r="I118" s="3">
        <v>14.1</v>
      </c>
      <c r="J118" s="3">
        <v>25.7</v>
      </c>
      <c r="K118" s="3">
        <v>14.8</v>
      </c>
      <c r="L118" s="3">
        <v>9.5</v>
      </c>
      <c r="M118" s="3">
        <v>6.7</v>
      </c>
      <c r="N118" s="3">
        <v>9.1999999999999993</v>
      </c>
      <c r="O118" s="3">
        <v>6.6</v>
      </c>
      <c r="P118" s="3">
        <v>6</v>
      </c>
      <c r="Q118" s="3">
        <v>5.7</v>
      </c>
      <c r="R118" s="3">
        <v>6.5</v>
      </c>
      <c r="S118" s="3">
        <v>11.5</v>
      </c>
      <c r="T118" s="3">
        <v>9.9</v>
      </c>
      <c r="U118" s="3">
        <v>26.1</v>
      </c>
      <c r="V118" s="3">
        <v>26.8</v>
      </c>
      <c r="W118" s="3">
        <v>28.1</v>
      </c>
      <c r="X118" s="3">
        <v>27.8</v>
      </c>
      <c r="Y118" s="3">
        <v>7.3</v>
      </c>
      <c r="Z118" s="88">
        <f t="shared" si="2"/>
        <v>53.2</v>
      </c>
      <c r="AA118" s="80"/>
    </row>
    <row r="119" spans="1:27" x14ac:dyDescent="0.15">
      <c r="A119" s="80">
        <f t="shared" si="3"/>
        <v>42483</v>
      </c>
      <c r="B119" s="3">
        <v>5</v>
      </c>
      <c r="C119" s="3">
        <v>7.3</v>
      </c>
      <c r="D119" s="3">
        <v>28.6</v>
      </c>
      <c r="E119" s="3">
        <v>41.4</v>
      </c>
      <c r="F119" s="3">
        <v>47.3</v>
      </c>
      <c r="G119" s="3">
        <v>29.5</v>
      </c>
      <c r="H119" s="3">
        <v>52.8</v>
      </c>
      <c r="I119" s="3">
        <v>15.4</v>
      </c>
      <c r="J119" s="3">
        <v>5.6</v>
      </c>
      <c r="K119" s="3">
        <v>4</v>
      </c>
      <c r="L119" s="3">
        <v>4.3</v>
      </c>
      <c r="M119" s="3">
        <v>3</v>
      </c>
      <c r="N119" s="3">
        <v>3.3</v>
      </c>
      <c r="O119" s="3">
        <v>4.0999999999999996</v>
      </c>
      <c r="P119" s="3">
        <v>5.4</v>
      </c>
      <c r="Q119" s="3">
        <v>3.5</v>
      </c>
      <c r="R119" s="3">
        <v>3.6</v>
      </c>
      <c r="S119" s="3">
        <v>2.4</v>
      </c>
      <c r="T119" s="3">
        <v>5.3</v>
      </c>
      <c r="U119" s="3">
        <v>14</v>
      </c>
      <c r="V119" s="3">
        <v>19.600000000000001</v>
      </c>
      <c r="W119" s="3">
        <v>21.6</v>
      </c>
      <c r="X119" s="3">
        <v>21.7</v>
      </c>
      <c r="Y119" s="3">
        <v>19</v>
      </c>
      <c r="Z119" s="88">
        <f t="shared" si="2"/>
        <v>52.8</v>
      </c>
      <c r="AA119" s="80"/>
    </row>
    <row r="120" spans="1:27" x14ac:dyDescent="0.15">
      <c r="A120" s="80">
        <f t="shared" si="3"/>
        <v>42484</v>
      </c>
      <c r="B120" s="3">
        <v>19.5</v>
      </c>
      <c r="C120" s="3">
        <v>18.3</v>
      </c>
      <c r="D120" s="3">
        <v>12.7</v>
      </c>
      <c r="E120" s="3">
        <v>11.3</v>
      </c>
      <c r="F120" s="3">
        <v>12.8</v>
      </c>
      <c r="G120" s="3">
        <v>14.2</v>
      </c>
      <c r="H120" s="3">
        <v>12.2</v>
      </c>
      <c r="I120" s="3">
        <v>7.5</v>
      </c>
      <c r="J120" s="3">
        <v>7.3</v>
      </c>
      <c r="K120" s="3">
        <v>6.7</v>
      </c>
      <c r="L120" s="3">
        <v>5.6</v>
      </c>
      <c r="M120" s="3">
        <v>6.3</v>
      </c>
      <c r="N120" s="3">
        <v>5.5</v>
      </c>
      <c r="O120" s="3">
        <v>5.0999999999999996</v>
      </c>
      <c r="P120" s="3">
        <v>5.2</v>
      </c>
      <c r="Q120" s="3">
        <v>5.8</v>
      </c>
      <c r="R120" s="3">
        <v>5.5</v>
      </c>
      <c r="S120" s="3">
        <v>5.9</v>
      </c>
      <c r="T120" s="3">
        <v>5.8</v>
      </c>
      <c r="U120" s="3">
        <v>7.7</v>
      </c>
      <c r="V120" s="3">
        <v>7.4</v>
      </c>
      <c r="W120" s="3">
        <v>9</v>
      </c>
      <c r="X120" s="3">
        <v>11.1</v>
      </c>
      <c r="Y120" s="3">
        <v>10.7</v>
      </c>
      <c r="Z120" s="88">
        <f t="shared" si="2"/>
        <v>19.5</v>
      </c>
      <c r="AA120" s="80"/>
    </row>
    <row r="121" spans="1:27" x14ac:dyDescent="0.15">
      <c r="A121" s="80">
        <f t="shared" si="3"/>
        <v>42485</v>
      </c>
      <c r="B121" s="3">
        <v>11.2</v>
      </c>
      <c r="C121" s="3">
        <v>10.4</v>
      </c>
      <c r="D121" s="3">
        <v>8.6</v>
      </c>
      <c r="E121" s="3"/>
      <c r="F121" s="3">
        <v>24.7</v>
      </c>
      <c r="G121" s="3">
        <v>34.9</v>
      </c>
      <c r="H121" s="3">
        <v>40.700000000000003</v>
      </c>
      <c r="I121" s="3">
        <v>19</v>
      </c>
      <c r="J121" s="3">
        <v>10.7</v>
      </c>
      <c r="K121" s="3">
        <v>9.6</v>
      </c>
      <c r="L121" s="3"/>
      <c r="M121" s="3">
        <v>10.7</v>
      </c>
      <c r="N121" s="3">
        <v>6.3</v>
      </c>
      <c r="O121" s="3">
        <v>7.1</v>
      </c>
      <c r="P121" s="3">
        <v>7.5</v>
      </c>
      <c r="Q121" s="3">
        <v>7.9</v>
      </c>
      <c r="R121" s="3">
        <v>9.6</v>
      </c>
      <c r="S121" s="3">
        <v>11.4</v>
      </c>
      <c r="T121" s="3">
        <v>14.7</v>
      </c>
      <c r="U121" s="3">
        <v>15.2</v>
      </c>
      <c r="V121" s="3">
        <v>9.5</v>
      </c>
      <c r="W121" s="3">
        <v>11.1</v>
      </c>
      <c r="X121" s="3">
        <v>9.1999999999999993</v>
      </c>
      <c r="Y121" s="3">
        <v>12.1</v>
      </c>
      <c r="Z121" s="88">
        <f t="shared" si="2"/>
        <v>40.700000000000003</v>
      </c>
      <c r="AA121" s="80"/>
    </row>
    <row r="122" spans="1:27" x14ac:dyDescent="0.15">
      <c r="A122" s="80">
        <f t="shared" si="3"/>
        <v>42486</v>
      </c>
      <c r="B122" s="3">
        <v>8.6999999999999993</v>
      </c>
      <c r="C122" s="3">
        <v>13.3</v>
      </c>
      <c r="D122" s="3">
        <v>35.700000000000003</v>
      </c>
      <c r="E122" s="3">
        <v>34.5</v>
      </c>
      <c r="F122" s="3">
        <v>34.9</v>
      </c>
      <c r="G122" s="3">
        <v>38.200000000000003</v>
      </c>
      <c r="H122" s="3">
        <v>29.9</v>
      </c>
      <c r="I122" s="3">
        <v>20.2</v>
      </c>
      <c r="J122" s="3">
        <v>13.6</v>
      </c>
      <c r="K122" s="3">
        <v>6.2</v>
      </c>
      <c r="L122" s="3">
        <v>7.8</v>
      </c>
      <c r="M122" s="3">
        <v>7.6</v>
      </c>
      <c r="N122" s="3">
        <v>6.4</v>
      </c>
      <c r="O122" s="3">
        <v>6</v>
      </c>
      <c r="P122" s="3">
        <v>4.5999999999999996</v>
      </c>
      <c r="Q122" s="3">
        <v>9.4</v>
      </c>
      <c r="R122" s="3">
        <v>7.1</v>
      </c>
      <c r="S122" s="3">
        <v>5.0999999999999996</v>
      </c>
      <c r="T122" s="3">
        <v>6.1</v>
      </c>
      <c r="U122" s="3">
        <v>5.2</v>
      </c>
      <c r="V122" s="3">
        <v>6.1</v>
      </c>
      <c r="W122" s="3">
        <v>9.5</v>
      </c>
      <c r="X122" s="3">
        <v>7.3</v>
      </c>
      <c r="Y122" s="3">
        <v>8.8000000000000007</v>
      </c>
      <c r="Z122" s="88">
        <f t="shared" si="2"/>
        <v>38.200000000000003</v>
      </c>
      <c r="AA122" s="80"/>
    </row>
    <row r="123" spans="1:27" x14ac:dyDescent="0.15">
      <c r="A123" s="80">
        <f t="shared" si="3"/>
        <v>42487</v>
      </c>
      <c r="B123" s="3">
        <v>9.6999999999999993</v>
      </c>
      <c r="C123" s="3">
        <v>12.6</v>
      </c>
      <c r="D123" s="3">
        <v>12.9</v>
      </c>
      <c r="E123" s="3">
        <v>17.600000000000001</v>
      </c>
      <c r="F123" s="3">
        <v>22.8</v>
      </c>
      <c r="G123" s="3">
        <v>23.9</v>
      </c>
      <c r="H123" s="3">
        <v>18.399999999999999</v>
      </c>
      <c r="I123" s="3">
        <v>22</v>
      </c>
      <c r="J123" s="3">
        <v>16.600000000000001</v>
      </c>
      <c r="K123" s="3">
        <v>31.9</v>
      </c>
      <c r="L123" s="3">
        <v>21.4</v>
      </c>
      <c r="M123" s="3">
        <v>22</v>
      </c>
      <c r="N123" s="3">
        <v>13.8</v>
      </c>
      <c r="O123" s="3">
        <v>22.7</v>
      </c>
      <c r="P123" s="3">
        <v>15.5</v>
      </c>
      <c r="Q123" s="3">
        <v>10.8</v>
      </c>
      <c r="R123" s="3">
        <v>12.2</v>
      </c>
      <c r="S123" s="3">
        <v>8</v>
      </c>
      <c r="T123" s="3">
        <v>10.199999999999999</v>
      </c>
      <c r="U123" s="3">
        <v>11.8</v>
      </c>
      <c r="V123" s="3">
        <v>12.5</v>
      </c>
      <c r="W123" s="3">
        <v>10</v>
      </c>
      <c r="X123" s="3">
        <v>7.7</v>
      </c>
      <c r="Y123" s="3">
        <v>8.6999999999999993</v>
      </c>
      <c r="Z123" s="88">
        <f t="shared" si="2"/>
        <v>31.9</v>
      </c>
      <c r="AA123" s="80"/>
    </row>
    <row r="124" spans="1:27" x14ac:dyDescent="0.15">
      <c r="A124" s="80">
        <f t="shared" si="3"/>
        <v>42488</v>
      </c>
      <c r="B124" s="3">
        <v>11</v>
      </c>
      <c r="C124" s="3">
        <v>17.2</v>
      </c>
      <c r="D124" s="3">
        <v>22</v>
      </c>
      <c r="E124" s="3"/>
      <c r="F124" s="3">
        <v>19.399999999999999</v>
      </c>
      <c r="G124" s="3">
        <v>25</v>
      </c>
      <c r="H124" s="3">
        <v>51</v>
      </c>
      <c r="I124" s="3">
        <v>40.799999999999997</v>
      </c>
      <c r="J124" s="3"/>
      <c r="K124" s="3"/>
      <c r="L124" s="3"/>
      <c r="M124" s="3"/>
      <c r="N124" s="3"/>
      <c r="O124" s="3">
        <v>3.5</v>
      </c>
      <c r="P124" s="3">
        <v>3.9</v>
      </c>
      <c r="Q124" s="3">
        <v>6</v>
      </c>
      <c r="R124" s="3">
        <v>12.6</v>
      </c>
      <c r="S124" s="3">
        <v>14.4</v>
      </c>
      <c r="T124" s="3">
        <v>17.5</v>
      </c>
      <c r="U124" s="3">
        <v>16.2</v>
      </c>
      <c r="V124" s="3">
        <v>13.3</v>
      </c>
      <c r="W124" s="3">
        <v>13.8</v>
      </c>
      <c r="X124" s="3">
        <v>11.6</v>
      </c>
      <c r="Y124" s="3">
        <v>13.6</v>
      </c>
      <c r="Z124" s="88">
        <f t="shared" si="2"/>
        <v>51</v>
      </c>
      <c r="AA124" s="80"/>
    </row>
    <row r="125" spans="1:27" x14ac:dyDescent="0.15">
      <c r="A125" s="80">
        <f t="shared" si="3"/>
        <v>42489</v>
      </c>
      <c r="B125" s="3">
        <v>15.9</v>
      </c>
      <c r="C125" s="3">
        <v>14.7</v>
      </c>
      <c r="D125" s="3">
        <v>18.8</v>
      </c>
      <c r="E125" s="3">
        <v>9</v>
      </c>
      <c r="F125" s="3">
        <v>14.4</v>
      </c>
      <c r="G125" s="3">
        <v>21.6</v>
      </c>
      <c r="H125" s="3">
        <v>17.2</v>
      </c>
      <c r="I125" s="3">
        <v>17</v>
      </c>
      <c r="J125" s="3">
        <v>11.9</v>
      </c>
      <c r="K125" s="3">
        <v>12.4</v>
      </c>
      <c r="L125" s="3">
        <v>6.9</v>
      </c>
      <c r="M125" s="3">
        <v>5.4</v>
      </c>
      <c r="N125" s="3">
        <v>5</v>
      </c>
      <c r="O125" s="3">
        <v>4.7</v>
      </c>
      <c r="P125" s="3">
        <v>5.6</v>
      </c>
      <c r="Q125" s="3">
        <v>6.4</v>
      </c>
      <c r="R125" s="3">
        <v>4.7</v>
      </c>
      <c r="S125" s="3">
        <v>5.5</v>
      </c>
      <c r="T125" s="3">
        <v>5.5</v>
      </c>
      <c r="U125" s="3">
        <v>6.7</v>
      </c>
      <c r="V125" s="3">
        <v>6.2</v>
      </c>
      <c r="W125" s="3">
        <v>6.5</v>
      </c>
      <c r="X125" s="3">
        <v>4</v>
      </c>
      <c r="Y125" s="3">
        <v>4.8</v>
      </c>
      <c r="Z125" s="88">
        <f t="shared" si="2"/>
        <v>21.6</v>
      </c>
      <c r="AA125" s="80"/>
    </row>
    <row r="126" spans="1:27" x14ac:dyDescent="0.15">
      <c r="A126" s="80">
        <f t="shared" si="3"/>
        <v>42490</v>
      </c>
      <c r="B126" s="3">
        <v>3.7</v>
      </c>
      <c r="C126" s="3">
        <v>4.4000000000000004</v>
      </c>
      <c r="D126" s="3">
        <v>5.9</v>
      </c>
      <c r="E126" s="3">
        <v>6.7</v>
      </c>
      <c r="F126" s="3">
        <v>6.1</v>
      </c>
      <c r="G126" s="3">
        <v>6.9</v>
      </c>
      <c r="H126" s="3">
        <v>9.6999999999999993</v>
      </c>
      <c r="I126" s="3">
        <v>7.8</v>
      </c>
      <c r="J126" s="3">
        <v>7.4</v>
      </c>
      <c r="K126" s="3">
        <v>8.5</v>
      </c>
      <c r="L126" s="3">
        <v>13</v>
      </c>
      <c r="M126" s="3">
        <v>13.9</v>
      </c>
      <c r="N126" s="3">
        <v>10.9</v>
      </c>
      <c r="O126" s="3">
        <v>6.2</v>
      </c>
      <c r="P126" s="3">
        <v>5</v>
      </c>
      <c r="Q126" s="3">
        <v>5.7</v>
      </c>
      <c r="R126" s="3">
        <v>6.3</v>
      </c>
      <c r="S126" s="3">
        <v>5.6</v>
      </c>
      <c r="T126" s="3">
        <v>6.3</v>
      </c>
      <c r="U126" s="3">
        <v>6.3</v>
      </c>
      <c r="V126" s="3">
        <v>6.5</v>
      </c>
      <c r="W126" s="3">
        <v>7</v>
      </c>
      <c r="X126" s="3">
        <v>7.9</v>
      </c>
      <c r="Y126" s="3">
        <v>7.3</v>
      </c>
      <c r="Z126" s="88">
        <f t="shared" si="2"/>
        <v>13.9</v>
      </c>
      <c r="AA126" s="80"/>
    </row>
    <row r="127" spans="1:27" x14ac:dyDescent="0.15">
      <c r="A127" s="80">
        <f t="shared" si="3"/>
        <v>42491</v>
      </c>
      <c r="B127" s="3">
        <v>9.5</v>
      </c>
      <c r="C127" s="3">
        <v>10.1</v>
      </c>
      <c r="D127" s="3">
        <v>10.1</v>
      </c>
      <c r="E127" s="3">
        <v>6.6</v>
      </c>
      <c r="F127" s="3">
        <v>8.3000000000000007</v>
      </c>
      <c r="G127" s="3">
        <v>8.1</v>
      </c>
      <c r="H127" s="3">
        <v>5.7</v>
      </c>
      <c r="I127" s="3">
        <v>16.5</v>
      </c>
      <c r="J127" s="3">
        <v>17.5</v>
      </c>
      <c r="K127" s="3">
        <v>5.8</v>
      </c>
      <c r="L127" s="3">
        <v>6.3</v>
      </c>
      <c r="M127" s="3">
        <v>15.2</v>
      </c>
      <c r="N127" s="3">
        <v>7.9</v>
      </c>
      <c r="O127" s="3">
        <v>6.5</v>
      </c>
      <c r="P127" s="3">
        <v>8.1999999999999993</v>
      </c>
      <c r="Q127" s="3">
        <v>12.5</v>
      </c>
      <c r="R127" s="3">
        <v>10.199999999999999</v>
      </c>
      <c r="S127" s="3">
        <v>10.199999999999999</v>
      </c>
      <c r="T127" s="3">
        <v>16.899999999999999</v>
      </c>
      <c r="U127" s="3">
        <v>15.3</v>
      </c>
      <c r="V127" s="3">
        <v>15.2</v>
      </c>
      <c r="W127" s="3">
        <v>23.7</v>
      </c>
      <c r="X127" s="3">
        <v>23</v>
      </c>
      <c r="Y127" s="3">
        <v>8.6</v>
      </c>
      <c r="Z127" s="88">
        <f t="shared" si="2"/>
        <v>23.7</v>
      </c>
      <c r="AA127" s="80"/>
    </row>
    <row r="128" spans="1:27" x14ac:dyDescent="0.15">
      <c r="A128" s="80">
        <f t="shared" si="3"/>
        <v>42492</v>
      </c>
      <c r="B128" s="3">
        <v>6.2</v>
      </c>
      <c r="C128" s="3">
        <v>5.8</v>
      </c>
      <c r="D128" s="3">
        <v>7</v>
      </c>
      <c r="E128" s="3"/>
      <c r="F128" s="3">
        <v>5.5</v>
      </c>
      <c r="G128" s="3">
        <v>8.4</v>
      </c>
      <c r="H128" s="3">
        <v>14.1</v>
      </c>
      <c r="I128" s="3">
        <v>14.2</v>
      </c>
      <c r="J128" s="3">
        <v>20.100000000000001</v>
      </c>
      <c r="K128" s="3">
        <v>34.200000000000003</v>
      </c>
      <c r="L128" s="3">
        <v>35.4</v>
      </c>
      <c r="M128" s="3">
        <v>31.1</v>
      </c>
      <c r="N128" s="3">
        <v>20.9</v>
      </c>
      <c r="O128" s="3">
        <v>22.2</v>
      </c>
      <c r="P128" s="3">
        <v>12.8</v>
      </c>
      <c r="Q128" s="3">
        <v>11.4</v>
      </c>
      <c r="R128" s="3">
        <v>7.8</v>
      </c>
      <c r="S128" s="3">
        <v>9.6</v>
      </c>
      <c r="T128" s="3">
        <v>12.7</v>
      </c>
      <c r="U128" s="3">
        <v>17.899999999999999</v>
      </c>
      <c r="V128" s="3">
        <v>35.700000000000003</v>
      </c>
      <c r="W128" s="3">
        <v>32.4</v>
      </c>
      <c r="X128" s="3">
        <v>14.6</v>
      </c>
      <c r="Y128" s="3">
        <v>15.1</v>
      </c>
      <c r="Z128" s="88">
        <f t="shared" si="2"/>
        <v>35.700000000000003</v>
      </c>
      <c r="AA128" s="80"/>
    </row>
    <row r="129" spans="1:27" x14ac:dyDescent="0.15">
      <c r="A129" s="80">
        <f t="shared" si="3"/>
        <v>42493</v>
      </c>
      <c r="B129" s="3">
        <v>9.6999999999999993</v>
      </c>
      <c r="C129" s="3">
        <v>7</v>
      </c>
      <c r="D129" s="3">
        <v>5.0999999999999996</v>
      </c>
      <c r="E129" s="3">
        <v>10.1</v>
      </c>
      <c r="F129" s="3">
        <v>9</v>
      </c>
      <c r="G129" s="3">
        <v>6.8</v>
      </c>
      <c r="H129" s="3">
        <v>6.5</v>
      </c>
      <c r="I129" s="3">
        <v>11.1</v>
      </c>
      <c r="J129" s="3">
        <v>13.7</v>
      </c>
      <c r="K129" s="3">
        <v>11</v>
      </c>
      <c r="L129" s="3">
        <v>14.6</v>
      </c>
      <c r="M129" s="3">
        <v>7.9</v>
      </c>
      <c r="N129" s="3">
        <v>9.9</v>
      </c>
      <c r="O129" s="3">
        <v>11</v>
      </c>
      <c r="P129" s="3">
        <v>8.9</v>
      </c>
      <c r="Q129" s="3">
        <v>8</v>
      </c>
      <c r="R129" s="3">
        <v>6.4</v>
      </c>
      <c r="S129" s="3">
        <v>8.1999999999999993</v>
      </c>
      <c r="T129" s="3">
        <v>7.4</v>
      </c>
      <c r="U129" s="3">
        <v>10.7</v>
      </c>
      <c r="V129" s="3">
        <v>17.399999999999999</v>
      </c>
      <c r="W129" s="3">
        <v>18.3</v>
      </c>
      <c r="X129" s="3">
        <v>8.6999999999999993</v>
      </c>
      <c r="Y129" s="3">
        <v>10.9</v>
      </c>
      <c r="Z129" s="88">
        <f t="shared" si="2"/>
        <v>18.3</v>
      </c>
      <c r="AA129" s="80"/>
    </row>
    <row r="130" spans="1:27" x14ac:dyDescent="0.15">
      <c r="A130" s="80">
        <f t="shared" si="3"/>
        <v>42494</v>
      </c>
      <c r="B130" s="3">
        <v>5.3</v>
      </c>
      <c r="C130" s="3">
        <v>6.3</v>
      </c>
      <c r="D130" s="3">
        <v>6.2</v>
      </c>
      <c r="E130" s="3">
        <v>6.1</v>
      </c>
      <c r="F130" s="3">
        <v>8.1999999999999993</v>
      </c>
      <c r="G130" s="3">
        <v>48.9</v>
      </c>
      <c r="H130" s="3">
        <v>46.7</v>
      </c>
      <c r="I130" s="3">
        <v>34.5</v>
      </c>
      <c r="J130" s="3">
        <v>16.7</v>
      </c>
      <c r="K130" s="3">
        <v>13</v>
      </c>
      <c r="L130" s="3">
        <v>13.7</v>
      </c>
      <c r="M130" s="3">
        <v>7.4</v>
      </c>
      <c r="N130" s="3">
        <v>6.4</v>
      </c>
      <c r="O130" s="3">
        <v>8.1</v>
      </c>
      <c r="P130" s="3">
        <v>6</v>
      </c>
      <c r="Q130" s="3">
        <v>8.9</v>
      </c>
      <c r="R130" s="3">
        <v>6.5</v>
      </c>
      <c r="S130" s="3">
        <v>7.4</v>
      </c>
      <c r="T130" s="3">
        <v>16.2</v>
      </c>
      <c r="U130" s="3">
        <v>17.100000000000001</v>
      </c>
      <c r="V130" s="3">
        <v>24.3</v>
      </c>
      <c r="W130" s="3">
        <v>26.8</v>
      </c>
      <c r="X130" s="3">
        <v>24.2</v>
      </c>
      <c r="Y130" s="3">
        <v>17.399999999999999</v>
      </c>
      <c r="Z130" s="88">
        <f t="shared" si="2"/>
        <v>48.9</v>
      </c>
      <c r="AA130" s="80"/>
    </row>
    <row r="131" spans="1:27" x14ac:dyDescent="0.15">
      <c r="A131" s="80">
        <f t="shared" si="3"/>
        <v>42495</v>
      </c>
      <c r="B131" s="3">
        <v>18.2</v>
      </c>
      <c r="C131" s="3">
        <v>9.1999999999999993</v>
      </c>
      <c r="D131" s="3">
        <v>11.9</v>
      </c>
      <c r="E131" s="3"/>
      <c r="F131" s="3">
        <v>31.3</v>
      </c>
      <c r="G131" s="3">
        <v>21.2</v>
      </c>
      <c r="H131" s="3">
        <v>31.9</v>
      </c>
      <c r="I131" s="3">
        <v>28.2</v>
      </c>
      <c r="J131" s="3">
        <v>26.2</v>
      </c>
      <c r="K131" s="3">
        <v>15.2</v>
      </c>
      <c r="L131" s="3">
        <v>13.7</v>
      </c>
      <c r="M131" s="3">
        <v>7.8</v>
      </c>
      <c r="N131" s="3">
        <v>6.5</v>
      </c>
      <c r="O131" s="3">
        <v>6.5</v>
      </c>
      <c r="P131" s="3">
        <v>8.1999999999999993</v>
      </c>
      <c r="Q131" s="3">
        <v>6.9</v>
      </c>
      <c r="R131" s="3">
        <v>7.3</v>
      </c>
      <c r="S131" s="3">
        <v>8.9</v>
      </c>
      <c r="T131" s="3">
        <v>13.2</v>
      </c>
      <c r="U131" s="3">
        <v>12.5</v>
      </c>
      <c r="V131" s="3">
        <v>10.1</v>
      </c>
      <c r="W131" s="3">
        <v>9</v>
      </c>
      <c r="X131" s="3">
        <v>7.6</v>
      </c>
      <c r="Y131" s="3">
        <v>8.9</v>
      </c>
      <c r="Z131" s="88">
        <f t="shared" si="2"/>
        <v>31.9</v>
      </c>
      <c r="AA131" s="80"/>
    </row>
    <row r="132" spans="1:27" x14ac:dyDescent="0.15">
      <c r="A132" s="80">
        <f t="shared" si="3"/>
        <v>42496</v>
      </c>
      <c r="B132" s="3">
        <v>5</v>
      </c>
      <c r="C132" s="3">
        <v>5.2</v>
      </c>
      <c r="D132" s="3">
        <v>5.4</v>
      </c>
      <c r="E132" s="3">
        <v>5.3</v>
      </c>
      <c r="F132" s="3">
        <v>7</v>
      </c>
      <c r="G132" s="3">
        <v>11.8</v>
      </c>
      <c r="H132" s="3">
        <v>12.7</v>
      </c>
      <c r="I132" s="3">
        <v>9</v>
      </c>
      <c r="J132" s="3">
        <v>7.3</v>
      </c>
      <c r="K132" s="3">
        <v>5.9</v>
      </c>
      <c r="L132" s="3">
        <v>14.6</v>
      </c>
      <c r="M132" s="3">
        <v>5.7</v>
      </c>
      <c r="N132" s="3">
        <v>13.5</v>
      </c>
      <c r="O132" s="3">
        <v>7.8</v>
      </c>
      <c r="P132" s="3">
        <v>7.4</v>
      </c>
      <c r="Q132" s="3">
        <v>7.6</v>
      </c>
      <c r="R132" s="3">
        <v>4.2</v>
      </c>
      <c r="S132" s="3">
        <v>8.1</v>
      </c>
      <c r="T132" s="3">
        <v>8.4</v>
      </c>
      <c r="U132" s="3">
        <v>10.9</v>
      </c>
      <c r="V132" s="3">
        <v>9.8000000000000007</v>
      </c>
      <c r="W132" s="3">
        <v>13</v>
      </c>
      <c r="X132" s="3">
        <v>9.6999999999999993</v>
      </c>
      <c r="Y132" s="3">
        <v>15.1</v>
      </c>
      <c r="Z132" s="88">
        <f t="shared" si="2"/>
        <v>15.1</v>
      </c>
      <c r="AA132" s="80"/>
    </row>
    <row r="133" spans="1:27" x14ac:dyDescent="0.15">
      <c r="A133" s="80">
        <f t="shared" si="3"/>
        <v>42497</v>
      </c>
      <c r="B133" s="3">
        <v>9.6</v>
      </c>
      <c r="C133" s="3">
        <v>9.1999999999999993</v>
      </c>
      <c r="D133" s="3">
        <v>12.5</v>
      </c>
      <c r="E133" s="3">
        <v>13.1</v>
      </c>
      <c r="F133" s="3">
        <v>26.7</v>
      </c>
      <c r="G133" s="3">
        <v>9.8000000000000007</v>
      </c>
      <c r="H133" s="3">
        <v>10.6</v>
      </c>
      <c r="I133" s="3">
        <v>9.9</v>
      </c>
      <c r="J133" s="3">
        <v>11.1</v>
      </c>
      <c r="K133" s="3">
        <v>5.3</v>
      </c>
      <c r="L133" s="3">
        <v>4.4000000000000004</v>
      </c>
      <c r="M133" s="3">
        <v>4.5</v>
      </c>
      <c r="N133" s="3">
        <v>4.5</v>
      </c>
      <c r="O133" s="3">
        <v>4.0999999999999996</v>
      </c>
      <c r="P133" s="3">
        <v>8.1999999999999993</v>
      </c>
      <c r="Q133" s="3">
        <v>9.5</v>
      </c>
      <c r="R133" s="3">
        <v>8.6</v>
      </c>
      <c r="S133" s="3">
        <v>7.7</v>
      </c>
      <c r="T133" s="3">
        <v>10.1</v>
      </c>
      <c r="U133" s="3">
        <v>16.100000000000001</v>
      </c>
      <c r="V133" s="3">
        <v>12.9</v>
      </c>
      <c r="W133" s="3">
        <v>13.6</v>
      </c>
      <c r="X133" s="3">
        <v>9.8000000000000007</v>
      </c>
      <c r="Y133" s="3">
        <v>10.4</v>
      </c>
      <c r="Z133" s="88">
        <f t="shared" si="2"/>
        <v>26.7</v>
      </c>
      <c r="AA133" s="80"/>
    </row>
    <row r="134" spans="1:27" x14ac:dyDescent="0.15">
      <c r="A134" s="80">
        <f t="shared" si="3"/>
        <v>42498</v>
      </c>
      <c r="B134" s="3">
        <v>8.6999999999999993</v>
      </c>
      <c r="C134" s="3">
        <v>9.1999999999999993</v>
      </c>
      <c r="D134" s="3">
        <v>17.100000000000001</v>
      </c>
      <c r="E134" s="3">
        <v>25.3</v>
      </c>
      <c r="F134" s="3">
        <v>23.6</v>
      </c>
      <c r="G134" s="3">
        <v>34.1</v>
      </c>
      <c r="H134" s="3">
        <v>32.6</v>
      </c>
      <c r="I134" s="3">
        <v>11.3</v>
      </c>
      <c r="J134" s="3">
        <v>6.9</v>
      </c>
      <c r="K134" s="3">
        <v>4.7</v>
      </c>
      <c r="L134" s="3">
        <v>4</v>
      </c>
      <c r="M134" s="3">
        <v>3.5</v>
      </c>
      <c r="N134" s="3">
        <v>3.4</v>
      </c>
      <c r="O134" s="3">
        <v>3.2</v>
      </c>
      <c r="P134" s="3">
        <v>3.5</v>
      </c>
      <c r="Q134" s="3">
        <v>3.5</v>
      </c>
      <c r="R134" s="3">
        <v>3.3</v>
      </c>
      <c r="S134" s="3">
        <v>4.0999999999999996</v>
      </c>
      <c r="T134" s="3">
        <v>4.5999999999999996</v>
      </c>
      <c r="U134" s="3">
        <v>5.8</v>
      </c>
      <c r="V134" s="3">
        <v>6.1</v>
      </c>
      <c r="W134" s="3">
        <v>5.5</v>
      </c>
      <c r="X134" s="3">
        <v>8.6</v>
      </c>
      <c r="Y134" s="3">
        <v>10.7</v>
      </c>
      <c r="Z134" s="88">
        <f t="shared" si="2"/>
        <v>34.1</v>
      </c>
      <c r="AA134" s="80"/>
    </row>
    <row r="135" spans="1:27" x14ac:dyDescent="0.15">
      <c r="A135" s="80">
        <f t="shared" si="3"/>
        <v>42499</v>
      </c>
      <c r="B135" s="3">
        <v>7.7</v>
      </c>
      <c r="C135" s="3">
        <v>7</v>
      </c>
      <c r="D135" s="3">
        <v>7.9</v>
      </c>
      <c r="E135" s="3"/>
      <c r="F135" s="3">
        <v>18.100000000000001</v>
      </c>
      <c r="G135" s="3">
        <v>15.1</v>
      </c>
      <c r="H135" s="3">
        <v>17.100000000000001</v>
      </c>
      <c r="I135" s="3">
        <v>17</v>
      </c>
      <c r="J135" s="3">
        <v>13.3</v>
      </c>
      <c r="K135" s="3">
        <v>7.3</v>
      </c>
      <c r="L135" s="3">
        <v>6.5</v>
      </c>
      <c r="M135" s="3">
        <v>4.5999999999999996</v>
      </c>
      <c r="N135" s="3">
        <v>6.7</v>
      </c>
      <c r="O135" s="3">
        <v>5.8</v>
      </c>
      <c r="P135" s="3">
        <v>6.7</v>
      </c>
      <c r="Q135" s="3">
        <v>6.7</v>
      </c>
      <c r="R135" s="3">
        <v>4.8</v>
      </c>
      <c r="S135" s="3">
        <v>5.7</v>
      </c>
      <c r="T135" s="3">
        <v>6.7</v>
      </c>
      <c r="U135" s="3">
        <v>6.4</v>
      </c>
      <c r="V135" s="3">
        <v>5</v>
      </c>
      <c r="W135" s="3">
        <v>5.5</v>
      </c>
      <c r="X135" s="3">
        <v>6.3</v>
      </c>
      <c r="Y135" s="3">
        <v>7</v>
      </c>
      <c r="Z135" s="88">
        <f t="shared" ref="Z135:Z198" si="4">MAX(B135:Y135)</f>
        <v>18.100000000000001</v>
      </c>
      <c r="AA135" s="80"/>
    </row>
    <row r="136" spans="1:27" x14ac:dyDescent="0.15">
      <c r="A136" s="80">
        <f t="shared" ref="A136:A199" si="5">A135+1</f>
        <v>42500</v>
      </c>
      <c r="B136" s="3">
        <v>8.6999999999999993</v>
      </c>
      <c r="C136" s="3">
        <v>8.6</v>
      </c>
      <c r="D136" s="3">
        <v>6</v>
      </c>
      <c r="E136" s="3">
        <v>11</v>
      </c>
      <c r="F136" s="3">
        <v>14.8</v>
      </c>
      <c r="G136" s="3">
        <v>26.8</v>
      </c>
      <c r="H136" s="3">
        <v>15.9</v>
      </c>
      <c r="I136" s="3">
        <v>8.6999999999999993</v>
      </c>
      <c r="J136" s="3">
        <v>8</v>
      </c>
      <c r="K136" s="3">
        <v>6.6</v>
      </c>
      <c r="L136" s="3">
        <v>10.8</v>
      </c>
      <c r="M136" s="3">
        <v>7.2</v>
      </c>
      <c r="N136" s="3">
        <v>5.2</v>
      </c>
      <c r="O136" s="3">
        <v>6.4</v>
      </c>
      <c r="P136" s="3">
        <v>6.4</v>
      </c>
      <c r="Q136" s="3">
        <v>4.8</v>
      </c>
      <c r="R136" s="3">
        <v>5.5</v>
      </c>
      <c r="S136" s="3">
        <v>4.3</v>
      </c>
      <c r="T136" s="3">
        <v>4.7</v>
      </c>
      <c r="U136" s="3">
        <v>7.3</v>
      </c>
      <c r="V136" s="3">
        <v>12.9</v>
      </c>
      <c r="W136" s="3">
        <v>13.4</v>
      </c>
      <c r="X136" s="3">
        <v>13</v>
      </c>
      <c r="Y136" s="3">
        <v>13</v>
      </c>
      <c r="Z136" s="88">
        <f t="shared" si="4"/>
        <v>26.8</v>
      </c>
      <c r="AA136" s="80"/>
    </row>
    <row r="137" spans="1:27" x14ac:dyDescent="0.15">
      <c r="A137" s="80">
        <f t="shared" si="5"/>
        <v>42501</v>
      </c>
      <c r="B137" s="3">
        <v>17.8</v>
      </c>
      <c r="C137" s="3">
        <v>21.3</v>
      </c>
      <c r="D137" s="3">
        <v>25.9</v>
      </c>
      <c r="E137" s="3">
        <v>31.2</v>
      </c>
      <c r="F137" s="3">
        <v>38.1</v>
      </c>
      <c r="G137" s="3">
        <v>32.9</v>
      </c>
      <c r="H137" s="3">
        <v>27.3</v>
      </c>
      <c r="I137" s="3">
        <v>13.8</v>
      </c>
      <c r="J137" s="3">
        <v>12</v>
      </c>
      <c r="K137" s="3">
        <v>12.4</v>
      </c>
      <c r="L137" s="3">
        <v>8.4</v>
      </c>
      <c r="M137" s="3">
        <v>6.5</v>
      </c>
      <c r="N137" s="3"/>
      <c r="O137" s="3">
        <v>6.4</v>
      </c>
      <c r="P137" s="3">
        <v>6.1</v>
      </c>
      <c r="Q137" s="3">
        <v>5.6</v>
      </c>
      <c r="R137" s="3">
        <v>5.3</v>
      </c>
      <c r="S137" s="3">
        <v>5.0999999999999996</v>
      </c>
      <c r="T137" s="3">
        <v>7</v>
      </c>
      <c r="U137" s="3">
        <v>21.3</v>
      </c>
      <c r="V137" s="3">
        <v>10.8</v>
      </c>
      <c r="W137" s="3">
        <v>11.6</v>
      </c>
      <c r="X137" s="3">
        <v>10.5</v>
      </c>
      <c r="Y137" s="3">
        <v>11.7</v>
      </c>
      <c r="Z137" s="88">
        <f t="shared" si="4"/>
        <v>38.1</v>
      </c>
      <c r="AA137" s="80"/>
    </row>
    <row r="138" spans="1:27" x14ac:dyDescent="0.15">
      <c r="A138" s="80">
        <f t="shared" si="5"/>
        <v>42502</v>
      </c>
      <c r="B138" s="3">
        <v>15.5</v>
      </c>
      <c r="C138" s="3">
        <v>11.6</v>
      </c>
      <c r="D138" s="3">
        <v>36.1</v>
      </c>
      <c r="E138" s="3"/>
      <c r="F138" s="3">
        <v>27</v>
      </c>
      <c r="G138" s="3">
        <v>35.1</v>
      </c>
      <c r="H138" s="3">
        <v>36.200000000000003</v>
      </c>
      <c r="I138" s="3">
        <v>24.2</v>
      </c>
      <c r="J138" s="3">
        <v>11.4</v>
      </c>
      <c r="K138" s="3">
        <v>7.4</v>
      </c>
      <c r="L138" s="3">
        <v>13.5</v>
      </c>
      <c r="M138" s="3">
        <v>7.6</v>
      </c>
      <c r="N138" s="3">
        <v>6.6</v>
      </c>
      <c r="O138" s="3">
        <v>6.1</v>
      </c>
      <c r="P138" s="3">
        <v>6.8</v>
      </c>
      <c r="Q138" s="3">
        <v>5.4</v>
      </c>
      <c r="R138" s="3">
        <v>6</v>
      </c>
      <c r="S138" s="3">
        <v>6.9</v>
      </c>
      <c r="T138" s="3">
        <v>22.4</v>
      </c>
      <c r="U138" s="3">
        <v>19.600000000000001</v>
      </c>
      <c r="V138" s="3">
        <v>14.9</v>
      </c>
      <c r="W138" s="3">
        <v>16.100000000000001</v>
      </c>
      <c r="X138" s="3">
        <v>13.7</v>
      </c>
      <c r="Y138" s="3">
        <v>8.3000000000000007</v>
      </c>
      <c r="Z138" s="88">
        <f t="shared" si="4"/>
        <v>36.200000000000003</v>
      </c>
      <c r="AA138" s="80"/>
    </row>
    <row r="139" spans="1:27" x14ac:dyDescent="0.15">
      <c r="A139" s="80">
        <f t="shared" si="5"/>
        <v>42503</v>
      </c>
      <c r="B139" s="3">
        <v>6.4</v>
      </c>
      <c r="C139" s="3">
        <v>14</v>
      </c>
      <c r="D139" s="3">
        <v>20</v>
      </c>
      <c r="E139" s="3">
        <v>17.100000000000001</v>
      </c>
      <c r="F139" s="3">
        <v>9.3000000000000007</v>
      </c>
      <c r="G139" s="3">
        <v>9.1999999999999993</v>
      </c>
      <c r="H139" s="3">
        <v>9.9</v>
      </c>
      <c r="I139" s="3">
        <v>7.2</v>
      </c>
      <c r="J139" s="3">
        <v>5.7</v>
      </c>
      <c r="K139" s="3">
        <v>4.7</v>
      </c>
      <c r="L139" s="3">
        <v>4.5</v>
      </c>
      <c r="M139" s="3">
        <v>5.7</v>
      </c>
      <c r="N139" s="3">
        <v>10.9</v>
      </c>
      <c r="O139" s="3">
        <v>5</v>
      </c>
      <c r="P139" s="3">
        <v>5.6</v>
      </c>
      <c r="Q139" s="3">
        <v>9</v>
      </c>
      <c r="R139" s="3">
        <v>7.3</v>
      </c>
      <c r="S139" s="3">
        <v>13.5</v>
      </c>
      <c r="T139" s="3">
        <v>20.399999999999999</v>
      </c>
      <c r="U139" s="3">
        <v>10.6</v>
      </c>
      <c r="V139" s="3">
        <v>17.2</v>
      </c>
      <c r="W139" s="3">
        <v>23.8</v>
      </c>
      <c r="X139" s="3">
        <v>18.3</v>
      </c>
      <c r="Y139" s="3">
        <v>14.5</v>
      </c>
      <c r="Z139" s="88">
        <f t="shared" si="4"/>
        <v>23.8</v>
      </c>
      <c r="AA139" s="80"/>
    </row>
    <row r="140" spans="1:27" x14ac:dyDescent="0.15">
      <c r="A140" s="80">
        <f t="shared" si="5"/>
        <v>42504</v>
      </c>
      <c r="B140" s="3">
        <v>16.899999999999999</v>
      </c>
      <c r="C140" s="3">
        <v>15.9</v>
      </c>
      <c r="D140" s="3">
        <v>11.4</v>
      </c>
      <c r="E140" s="3">
        <v>22.5</v>
      </c>
      <c r="F140" s="3">
        <v>13.7</v>
      </c>
      <c r="G140" s="3">
        <v>10.7</v>
      </c>
      <c r="H140" s="3">
        <v>13.2</v>
      </c>
      <c r="I140" s="3">
        <v>23.5</v>
      </c>
      <c r="J140" s="3">
        <v>32</v>
      </c>
      <c r="K140" s="3">
        <v>12</v>
      </c>
      <c r="L140" s="3">
        <v>9.6</v>
      </c>
      <c r="M140" s="3">
        <v>5.9</v>
      </c>
      <c r="N140" s="3">
        <v>5.9</v>
      </c>
      <c r="O140" s="3">
        <v>4.5</v>
      </c>
      <c r="P140" s="3">
        <v>4.3</v>
      </c>
      <c r="Q140" s="3">
        <v>5.5</v>
      </c>
      <c r="R140" s="3">
        <v>4</v>
      </c>
      <c r="S140" s="3">
        <v>4.4000000000000004</v>
      </c>
      <c r="T140" s="3">
        <v>8.1999999999999993</v>
      </c>
      <c r="U140" s="3">
        <v>9.6</v>
      </c>
      <c r="V140" s="3">
        <v>12.8</v>
      </c>
      <c r="W140" s="3">
        <v>15.9</v>
      </c>
      <c r="X140" s="3">
        <v>16.100000000000001</v>
      </c>
      <c r="Y140" s="3">
        <v>18.100000000000001</v>
      </c>
      <c r="Z140" s="88">
        <f t="shared" si="4"/>
        <v>32</v>
      </c>
      <c r="AA140" s="80"/>
    </row>
    <row r="141" spans="1:27" x14ac:dyDescent="0.15">
      <c r="A141" s="80">
        <f t="shared" si="5"/>
        <v>42505</v>
      </c>
      <c r="B141" s="3">
        <v>24.7</v>
      </c>
      <c r="C141" s="3">
        <v>34.6</v>
      </c>
      <c r="D141" s="3">
        <v>12.8</v>
      </c>
      <c r="E141" s="3">
        <v>3</v>
      </c>
      <c r="F141" s="3">
        <v>3.4</v>
      </c>
      <c r="G141" s="3">
        <v>2.9</v>
      </c>
      <c r="H141" s="3">
        <v>2.7</v>
      </c>
      <c r="I141" s="3">
        <v>2.7</v>
      </c>
      <c r="J141" s="3">
        <v>3.1</v>
      </c>
      <c r="K141" s="3">
        <v>2.9</v>
      </c>
      <c r="L141" s="3">
        <v>2.7</v>
      </c>
      <c r="M141" s="3">
        <v>2.8</v>
      </c>
      <c r="N141" s="3">
        <v>2.9</v>
      </c>
      <c r="O141" s="3">
        <v>2.7</v>
      </c>
      <c r="P141" s="3">
        <v>2.6</v>
      </c>
      <c r="Q141" s="3">
        <v>2.9</v>
      </c>
      <c r="R141" s="3">
        <v>3.6</v>
      </c>
      <c r="S141" s="3">
        <v>3.6</v>
      </c>
      <c r="T141" s="3">
        <v>4.0999999999999996</v>
      </c>
      <c r="U141" s="3">
        <v>7.4</v>
      </c>
      <c r="V141" s="3">
        <v>4.9000000000000004</v>
      </c>
      <c r="W141" s="3">
        <v>4.2</v>
      </c>
      <c r="X141" s="3">
        <v>3.6</v>
      </c>
      <c r="Y141" s="3">
        <v>3.5</v>
      </c>
      <c r="Z141" s="88">
        <f t="shared" si="4"/>
        <v>34.6</v>
      </c>
      <c r="AA141" s="80"/>
    </row>
    <row r="142" spans="1:27" x14ac:dyDescent="0.15">
      <c r="A142" s="80">
        <f t="shared" si="5"/>
        <v>42506</v>
      </c>
      <c r="B142" s="3">
        <v>3.1</v>
      </c>
      <c r="C142" s="3">
        <v>3.1</v>
      </c>
      <c r="D142" s="3">
        <v>3.1</v>
      </c>
      <c r="E142" s="3"/>
      <c r="F142" s="3">
        <v>4.3</v>
      </c>
      <c r="G142" s="3">
        <v>13.4</v>
      </c>
      <c r="H142" s="3">
        <v>9.4</v>
      </c>
      <c r="I142" s="3">
        <v>9.6999999999999993</v>
      </c>
      <c r="J142" s="3">
        <v>8.1</v>
      </c>
      <c r="K142" s="3">
        <v>7.4</v>
      </c>
      <c r="L142" s="3">
        <v>6.6</v>
      </c>
      <c r="M142" s="3">
        <v>5.9</v>
      </c>
      <c r="N142" s="3">
        <v>10.1</v>
      </c>
      <c r="O142" s="3">
        <v>10.199999999999999</v>
      </c>
      <c r="P142" s="3">
        <v>10.199999999999999</v>
      </c>
      <c r="Q142" s="3">
        <v>14.1</v>
      </c>
      <c r="R142" s="3">
        <v>11.9</v>
      </c>
      <c r="S142" s="3">
        <v>15.3</v>
      </c>
      <c r="T142" s="3">
        <v>9.1999999999999993</v>
      </c>
      <c r="U142" s="3">
        <v>8.4</v>
      </c>
      <c r="V142" s="3">
        <v>7.6</v>
      </c>
      <c r="W142" s="3">
        <v>7.8</v>
      </c>
      <c r="X142" s="3">
        <v>6.5</v>
      </c>
      <c r="Y142" s="3">
        <v>6.9</v>
      </c>
      <c r="Z142" s="88">
        <f t="shared" si="4"/>
        <v>15.3</v>
      </c>
      <c r="AA142" s="80"/>
    </row>
    <row r="143" spans="1:27" x14ac:dyDescent="0.15">
      <c r="A143" s="80">
        <f t="shared" si="5"/>
        <v>42507</v>
      </c>
      <c r="B143" s="3">
        <v>9.5</v>
      </c>
      <c r="C143" s="3">
        <v>14.9</v>
      </c>
      <c r="D143" s="3">
        <v>12.3</v>
      </c>
      <c r="E143" s="3">
        <v>12.4</v>
      </c>
      <c r="F143" s="3">
        <v>12.5</v>
      </c>
      <c r="G143" s="3">
        <v>14.3</v>
      </c>
      <c r="H143" s="3">
        <v>13.3</v>
      </c>
      <c r="I143" s="3">
        <v>12.8</v>
      </c>
      <c r="J143" s="3">
        <v>14.5</v>
      </c>
      <c r="K143" s="3">
        <v>14.1</v>
      </c>
      <c r="L143" s="3">
        <v>14</v>
      </c>
      <c r="M143" s="3">
        <v>15.6</v>
      </c>
      <c r="N143" s="3">
        <v>15.9</v>
      </c>
      <c r="O143" s="3">
        <v>13.9</v>
      </c>
      <c r="P143" s="3">
        <v>8.4</v>
      </c>
      <c r="Q143" s="3">
        <v>7.3</v>
      </c>
      <c r="R143" s="3">
        <v>5.5</v>
      </c>
      <c r="S143" s="3">
        <v>2.2999999999999998</v>
      </c>
      <c r="T143" s="3">
        <v>2.7</v>
      </c>
      <c r="U143" s="3">
        <v>6.3</v>
      </c>
      <c r="V143" s="3">
        <v>4.7</v>
      </c>
      <c r="W143" s="3">
        <v>4</v>
      </c>
      <c r="X143" s="3">
        <v>4.7</v>
      </c>
      <c r="Y143" s="3">
        <v>9.1</v>
      </c>
      <c r="Z143" s="88">
        <f t="shared" si="4"/>
        <v>15.9</v>
      </c>
      <c r="AA143" s="80"/>
    </row>
    <row r="144" spans="1:27" x14ac:dyDescent="0.15">
      <c r="A144" s="80">
        <f t="shared" si="5"/>
        <v>42508</v>
      </c>
      <c r="B144" s="3">
        <v>4.8</v>
      </c>
      <c r="C144" s="3">
        <v>3.7</v>
      </c>
      <c r="D144" s="3">
        <v>5.4</v>
      </c>
      <c r="E144" s="3">
        <v>8.8000000000000007</v>
      </c>
      <c r="F144" s="3">
        <v>10.1</v>
      </c>
      <c r="G144" s="3">
        <v>7.6</v>
      </c>
      <c r="H144" s="3">
        <v>15.1</v>
      </c>
      <c r="I144" s="3">
        <v>21.8</v>
      </c>
      <c r="J144" s="3">
        <v>6.8</v>
      </c>
      <c r="K144" s="3">
        <v>5.5</v>
      </c>
      <c r="L144" s="3">
        <v>5.0999999999999996</v>
      </c>
      <c r="M144" s="3">
        <v>6.3</v>
      </c>
      <c r="N144" s="3">
        <v>10.5</v>
      </c>
      <c r="O144" s="3">
        <v>5.3</v>
      </c>
      <c r="P144" s="3">
        <v>5.0999999999999996</v>
      </c>
      <c r="Q144" s="3">
        <v>4.2</v>
      </c>
      <c r="R144" s="3">
        <v>7.6</v>
      </c>
      <c r="S144" s="3">
        <v>16.8</v>
      </c>
      <c r="T144" s="3">
        <v>8.4</v>
      </c>
      <c r="U144" s="3">
        <v>10.4</v>
      </c>
      <c r="V144" s="3">
        <v>5.0999999999999996</v>
      </c>
      <c r="W144" s="3">
        <v>3.9</v>
      </c>
      <c r="X144" s="3">
        <v>4</v>
      </c>
      <c r="Y144" s="3">
        <v>4.0999999999999996</v>
      </c>
      <c r="Z144" s="88">
        <f t="shared" si="4"/>
        <v>21.8</v>
      </c>
      <c r="AA144" s="80"/>
    </row>
    <row r="145" spans="1:27" x14ac:dyDescent="0.15">
      <c r="A145" s="80">
        <f t="shared" si="5"/>
        <v>42509</v>
      </c>
      <c r="B145" s="3">
        <v>2.8</v>
      </c>
      <c r="C145" s="3">
        <v>2.8</v>
      </c>
      <c r="D145" s="3">
        <v>2.6</v>
      </c>
      <c r="E145" s="3"/>
      <c r="F145" s="3">
        <v>6.4</v>
      </c>
      <c r="G145" s="3">
        <v>6.5</v>
      </c>
      <c r="H145" s="3">
        <v>11.5</v>
      </c>
      <c r="I145" s="3">
        <v>6.1</v>
      </c>
      <c r="J145" s="3">
        <v>6.6</v>
      </c>
      <c r="K145" s="3">
        <v>8.1999999999999993</v>
      </c>
      <c r="L145" s="3">
        <v>6.2</v>
      </c>
      <c r="M145" s="3">
        <v>9.6999999999999993</v>
      </c>
      <c r="N145" s="3">
        <v>16.600000000000001</v>
      </c>
      <c r="O145" s="3">
        <v>16.899999999999999</v>
      </c>
      <c r="P145" s="3">
        <v>14.3</v>
      </c>
      <c r="Q145" s="3">
        <v>9.8000000000000007</v>
      </c>
      <c r="R145" s="3">
        <v>8.1999999999999993</v>
      </c>
      <c r="S145" s="3">
        <v>4</v>
      </c>
      <c r="T145" s="3">
        <v>4.3</v>
      </c>
      <c r="U145" s="3">
        <v>6.8</v>
      </c>
      <c r="V145" s="3">
        <v>4.0999999999999996</v>
      </c>
      <c r="W145" s="3">
        <v>3.5</v>
      </c>
      <c r="X145" s="3">
        <v>5.6</v>
      </c>
      <c r="Y145" s="3">
        <v>4.5</v>
      </c>
      <c r="Z145" s="88">
        <f t="shared" si="4"/>
        <v>16.899999999999999</v>
      </c>
      <c r="AA145" s="80"/>
    </row>
    <row r="146" spans="1:27" x14ac:dyDescent="0.15">
      <c r="A146" s="80">
        <f t="shared" si="5"/>
        <v>42510</v>
      </c>
      <c r="B146" s="3">
        <v>2.1</v>
      </c>
      <c r="C146" s="3">
        <v>7</v>
      </c>
      <c r="D146" s="3">
        <v>15</v>
      </c>
      <c r="E146" s="3">
        <v>6.1</v>
      </c>
      <c r="F146" s="3">
        <v>9.3000000000000007</v>
      </c>
      <c r="G146" s="3">
        <v>11.1</v>
      </c>
      <c r="H146" s="3">
        <v>29.8</v>
      </c>
      <c r="I146" s="3">
        <v>18.899999999999999</v>
      </c>
      <c r="J146" s="3">
        <v>19.899999999999999</v>
      </c>
      <c r="K146" s="3">
        <v>6.8</v>
      </c>
      <c r="L146" s="3">
        <v>4.5</v>
      </c>
      <c r="M146" s="3">
        <v>5.5</v>
      </c>
      <c r="N146" s="3">
        <v>3.7</v>
      </c>
      <c r="O146" s="3">
        <v>5.4</v>
      </c>
      <c r="P146" s="3">
        <v>4.3</v>
      </c>
      <c r="Q146" s="3">
        <v>4.8</v>
      </c>
      <c r="R146" s="3">
        <v>3.5</v>
      </c>
      <c r="S146" s="3">
        <v>6.3</v>
      </c>
      <c r="T146" s="3">
        <v>10.7</v>
      </c>
      <c r="U146" s="3">
        <v>16.3</v>
      </c>
      <c r="V146" s="3">
        <v>27.1</v>
      </c>
      <c r="W146" s="3">
        <v>37.299999999999997</v>
      </c>
      <c r="X146" s="3">
        <v>40</v>
      </c>
      <c r="Y146" s="3">
        <v>40.6</v>
      </c>
      <c r="Z146" s="88">
        <f t="shared" si="4"/>
        <v>40.6</v>
      </c>
      <c r="AA146" s="80"/>
    </row>
    <row r="147" spans="1:27" x14ac:dyDescent="0.15">
      <c r="A147" s="80">
        <f t="shared" si="5"/>
        <v>42511</v>
      </c>
      <c r="B147" s="3">
        <v>38.9</v>
      </c>
      <c r="C147" s="3">
        <v>28.2</v>
      </c>
      <c r="D147" s="3">
        <v>43.1</v>
      </c>
      <c r="E147" s="3">
        <v>59.5</v>
      </c>
      <c r="F147" s="3">
        <v>46</v>
      </c>
      <c r="G147" s="3">
        <v>28</v>
      </c>
      <c r="H147" s="3">
        <v>20.6</v>
      </c>
      <c r="I147" s="3">
        <v>7.5</v>
      </c>
      <c r="J147" s="3">
        <v>12.4</v>
      </c>
      <c r="K147" s="3">
        <v>9.9</v>
      </c>
      <c r="L147" s="3">
        <v>5.7</v>
      </c>
      <c r="M147" s="3">
        <v>3.4</v>
      </c>
      <c r="N147" s="3">
        <v>4.5999999999999996</v>
      </c>
      <c r="O147" s="3">
        <v>3.2</v>
      </c>
      <c r="P147" s="3">
        <v>4.4000000000000004</v>
      </c>
      <c r="Q147" s="3">
        <v>5.6</v>
      </c>
      <c r="R147" s="3">
        <v>4.4000000000000004</v>
      </c>
      <c r="S147" s="3">
        <v>10.5</v>
      </c>
      <c r="T147" s="3">
        <v>5.5</v>
      </c>
      <c r="U147" s="3">
        <v>8.6</v>
      </c>
      <c r="V147" s="3">
        <v>13.3</v>
      </c>
      <c r="W147" s="3">
        <v>16.2</v>
      </c>
      <c r="X147" s="3">
        <v>11.9</v>
      </c>
      <c r="Y147" s="3">
        <v>5.2</v>
      </c>
      <c r="Z147" s="88">
        <f t="shared" si="4"/>
        <v>59.5</v>
      </c>
      <c r="AA147" s="80"/>
    </row>
    <row r="148" spans="1:27" x14ac:dyDescent="0.15">
      <c r="A148" s="80">
        <f t="shared" si="5"/>
        <v>42512</v>
      </c>
      <c r="B148" s="3">
        <v>5.0999999999999996</v>
      </c>
      <c r="C148" s="3">
        <v>3.6</v>
      </c>
      <c r="D148" s="3">
        <v>3.7</v>
      </c>
      <c r="E148" s="3">
        <v>3.1</v>
      </c>
      <c r="F148" s="3">
        <v>2.6</v>
      </c>
      <c r="G148" s="3">
        <v>2.6</v>
      </c>
      <c r="H148" s="3">
        <v>2.2999999999999998</v>
      </c>
      <c r="I148" s="3">
        <v>2.5</v>
      </c>
      <c r="J148" s="3">
        <v>2.6</v>
      </c>
      <c r="K148" s="3">
        <v>2.5</v>
      </c>
      <c r="L148" s="3">
        <v>2.8</v>
      </c>
      <c r="M148" s="3">
        <v>2.2000000000000002</v>
      </c>
      <c r="N148" s="3">
        <v>3.2</v>
      </c>
      <c r="O148" s="3">
        <v>2.1</v>
      </c>
      <c r="P148" s="3">
        <v>2.1</v>
      </c>
      <c r="Q148" s="3">
        <v>2</v>
      </c>
      <c r="R148" s="3">
        <v>2.4</v>
      </c>
      <c r="S148" s="3">
        <v>2.7</v>
      </c>
      <c r="T148" s="3">
        <v>4.0999999999999996</v>
      </c>
      <c r="U148" s="3">
        <v>10.3</v>
      </c>
      <c r="V148" s="3">
        <v>8.8000000000000007</v>
      </c>
      <c r="W148" s="3">
        <v>5</v>
      </c>
      <c r="X148" s="3">
        <v>6.2</v>
      </c>
      <c r="Y148" s="3">
        <v>6.9</v>
      </c>
      <c r="Z148" s="88">
        <f t="shared" si="4"/>
        <v>10.3</v>
      </c>
      <c r="AA148" s="80"/>
    </row>
    <row r="149" spans="1:27" x14ac:dyDescent="0.15">
      <c r="A149" s="80">
        <f t="shared" si="5"/>
        <v>42513</v>
      </c>
      <c r="B149" s="3">
        <v>4.7</v>
      </c>
      <c r="C149" s="3">
        <v>4.5999999999999996</v>
      </c>
      <c r="D149" s="3">
        <v>5</v>
      </c>
      <c r="E149" s="3"/>
      <c r="F149" s="3">
        <v>7.1</v>
      </c>
      <c r="G149" s="3">
        <v>13.8</v>
      </c>
      <c r="H149" s="3">
        <v>12.8</v>
      </c>
      <c r="I149" s="3">
        <v>13.9</v>
      </c>
      <c r="J149" s="3">
        <v>6.8</v>
      </c>
      <c r="K149" s="3">
        <v>7.2</v>
      </c>
      <c r="L149" s="3">
        <v>6.4</v>
      </c>
      <c r="M149" s="3">
        <v>5.6</v>
      </c>
      <c r="N149" s="3">
        <v>7.8</v>
      </c>
      <c r="O149" s="3">
        <v>9.9</v>
      </c>
      <c r="P149" s="3">
        <v>6.7</v>
      </c>
      <c r="Q149" s="3">
        <v>8</v>
      </c>
      <c r="R149" s="3">
        <v>6.8</v>
      </c>
      <c r="S149" s="3">
        <v>6.2</v>
      </c>
      <c r="T149" s="3">
        <v>6.6</v>
      </c>
      <c r="U149" s="3">
        <v>8.8000000000000007</v>
      </c>
      <c r="V149" s="3">
        <v>10.9</v>
      </c>
      <c r="W149" s="3">
        <v>10.7</v>
      </c>
      <c r="X149" s="3">
        <v>9.1</v>
      </c>
      <c r="Y149" s="3">
        <v>8.1</v>
      </c>
      <c r="Z149" s="88">
        <f t="shared" si="4"/>
        <v>13.9</v>
      </c>
      <c r="AA149" s="80"/>
    </row>
    <row r="150" spans="1:27" x14ac:dyDescent="0.15">
      <c r="A150" s="80">
        <f t="shared" si="5"/>
        <v>42514</v>
      </c>
      <c r="B150" s="3">
        <v>10.7</v>
      </c>
      <c r="C150" s="3">
        <v>18</v>
      </c>
      <c r="D150" s="3">
        <v>30.6</v>
      </c>
      <c r="E150" s="3">
        <v>30.7</v>
      </c>
      <c r="F150" s="3">
        <v>17.8</v>
      </c>
      <c r="G150" s="3">
        <v>49.2</v>
      </c>
      <c r="H150" s="3">
        <v>14.7</v>
      </c>
      <c r="I150" s="3">
        <v>13.6</v>
      </c>
      <c r="J150" s="3">
        <v>8.9</v>
      </c>
      <c r="K150" s="3">
        <v>11.7</v>
      </c>
      <c r="L150" s="3">
        <v>8.6</v>
      </c>
      <c r="M150" s="3">
        <v>7.9</v>
      </c>
      <c r="N150" s="3">
        <v>5.9</v>
      </c>
      <c r="O150" s="3">
        <v>6.9</v>
      </c>
      <c r="P150" s="3">
        <v>6.8</v>
      </c>
      <c r="Q150" s="3">
        <v>7.7</v>
      </c>
      <c r="R150" s="3">
        <v>7</v>
      </c>
      <c r="S150" s="3">
        <v>7.2</v>
      </c>
      <c r="T150" s="3">
        <v>7.3</v>
      </c>
      <c r="U150" s="3">
        <v>4.2</v>
      </c>
      <c r="V150" s="3">
        <v>7.2</v>
      </c>
      <c r="W150" s="3">
        <v>11.5</v>
      </c>
      <c r="X150" s="3">
        <v>6</v>
      </c>
      <c r="Y150" s="3">
        <v>5.9</v>
      </c>
      <c r="Z150" s="88">
        <f t="shared" si="4"/>
        <v>49.2</v>
      </c>
      <c r="AA150" s="80"/>
    </row>
    <row r="151" spans="1:27" x14ac:dyDescent="0.15">
      <c r="A151" s="80">
        <f t="shared" si="5"/>
        <v>42515</v>
      </c>
      <c r="B151" s="3">
        <v>4.8</v>
      </c>
      <c r="C151" s="3">
        <v>5.2</v>
      </c>
      <c r="D151" s="3">
        <v>13.3</v>
      </c>
      <c r="E151" s="3">
        <v>16.3</v>
      </c>
      <c r="F151" s="3">
        <v>18.600000000000001</v>
      </c>
      <c r="G151" s="3">
        <v>16.600000000000001</v>
      </c>
      <c r="H151" s="3">
        <v>18.2</v>
      </c>
      <c r="I151" s="3">
        <v>10.9</v>
      </c>
      <c r="J151" s="3">
        <v>7.8</v>
      </c>
      <c r="K151" s="3">
        <v>9.3000000000000007</v>
      </c>
      <c r="L151" s="3">
        <v>6.9</v>
      </c>
      <c r="M151" s="3">
        <v>6.1</v>
      </c>
      <c r="N151" s="3">
        <v>4.7</v>
      </c>
      <c r="O151" s="3">
        <v>5</v>
      </c>
      <c r="P151" s="3">
        <v>6</v>
      </c>
      <c r="Q151" s="3">
        <v>8.1999999999999993</v>
      </c>
      <c r="R151" s="3">
        <v>8.4</v>
      </c>
      <c r="S151" s="3">
        <v>6.1</v>
      </c>
      <c r="T151" s="3">
        <v>9.5</v>
      </c>
      <c r="U151" s="3">
        <v>5.0999999999999996</v>
      </c>
      <c r="V151" s="3">
        <v>5</v>
      </c>
      <c r="W151" s="3">
        <v>6.4</v>
      </c>
      <c r="X151" s="3">
        <v>8.3000000000000007</v>
      </c>
      <c r="Y151" s="3">
        <v>8.6999999999999993</v>
      </c>
      <c r="Z151" s="88">
        <f t="shared" si="4"/>
        <v>18.600000000000001</v>
      </c>
      <c r="AA151" s="80"/>
    </row>
    <row r="152" spans="1:27" x14ac:dyDescent="0.15">
      <c r="A152" s="80">
        <f t="shared" si="5"/>
        <v>42516</v>
      </c>
      <c r="B152" s="3">
        <v>9.1</v>
      </c>
      <c r="C152" s="3">
        <v>8.1</v>
      </c>
      <c r="D152" s="3">
        <v>8.9</v>
      </c>
      <c r="E152" s="3"/>
      <c r="F152" s="3">
        <v>13.4</v>
      </c>
      <c r="G152" s="3">
        <v>19.8</v>
      </c>
      <c r="H152" s="3">
        <v>14.8</v>
      </c>
      <c r="I152" s="3">
        <v>13.2</v>
      </c>
      <c r="J152" s="3"/>
      <c r="K152" s="3">
        <v>8.9</v>
      </c>
      <c r="L152" s="3">
        <v>6.8</v>
      </c>
      <c r="M152" s="3">
        <v>8.1999999999999993</v>
      </c>
      <c r="N152" s="3">
        <v>8.6</v>
      </c>
      <c r="O152" s="3">
        <v>6.9</v>
      </c>
      <c r="P152" s="3">
        <v>7.5</v>
      </c>
      <c r="Q152" s="3">
        <v>6.6</v>
      </c>
      <c r="R152" s="3">
        <v>4.8</v>
      </c>
      <c r="S152" s="3">
        <v>4.7</v>
      </c>
      <c r="T152" s="3">
        <v>8.6</v>
      </c>
      <c r="U152" s="3">
        <v>8.3000000000000007</v>
      </c>
      <c r="V152" s="3">
        <v>7.7</v>
      </c>
      <c r="W152" s="3">
        <v>9.3000000000000007</v>
      </c>
      <c r="X152" s="3">
        <v>7.7</v>
      </c>
      <c r="Y152" s="3">
        <v>7.5</v>
      </c>
      <c r="Z152" s="88">
        <f t="shared" si="4"/>
        <v>19.8</v>
      </c>
      <c r="AA152" s="80"/>
    </row>
    <row r="153" spans="1:27" x14ac:dyDescent="0.15">
      <c r="A153" s="80">
        <f t="shared" si="5"/>
        <v>42517</v>
      </c>
      <c r="B153" s="3">
        <v>7.9</v>
      </c>
      <c r="C153" s="3">
        <v>6.4</v>
      </c>
      <c r="D153" s="3">
        <v>8.1</v>
      </c>
      <c r="E153" s="3">
        <v>10.1</v>
      </c>
      <c r="F153" s="3">
        <v>10</v>
      </c>
      <c r="G153" s="3">
        <v>13.4</v>
      </c>
      <c r="H153" s="3">
        <v>16.399999999999999</v>
      </c>
      <c r="I153" s="3">
        <v>10.3</v>
      </c>
      <c r="J153" s="3">
        <v>13.7</v>
      </c>
      <c r="K153" s="3">
        <v>11</v>
      </c>
      <c r="L153" s="3">
        <v>10.1</v>
      </c>
      <c r="M153" s="3">
        <v>6.7</v>
      </c>
      <c r="N153" s="3">
        <v>6.7</v>
      </c>
      <c r="O153" s="3">
        <v>6.1</v>
      </c>
      <c r="P153" s="3">
        <v>5</v>
      </c>
      <c r="Q153" s="3">
        <v>5</v>
      </c>
      <c r="R153" s="3">
        <v>4.2</v>
      </c>
      <c r="S153" s="3">
        <v>6.3</v>
      </c>
      <c r="T153" s="3">
        <v>6.5</v>
      </c>
      <c r="U153" s="3">
        <v>5.9</v>
      </c>
      <c r="V153" s="3">
        <v>15.9</v>
      </c>
      <c r="W153" s="3">
        <v>14.9</v>
      </c>
      <c r="X153" s="3">
        <v>14</v>
      </c>
      <c r="Y153" s="3">
        <v>3.6</v>
      </c>
      <c r="Z153" s="88">
        <f t="shared" si="4"/>
        <v>16.399999999999999</v>
      </c>
      <c r="AA153" s="80"/>
    </row>
    <row r="154" spans="1:27" x14ac:dyDescent="0.15">
      <c r="A154" s="80">
        <f t="shared" si="5"/>
        <v>42518</v>
      </c>
      <c r="B154" s="3">
        <v>4.2</v>
      </c>
      <c r="C154" s="3">
        <v>6.9</v>
      </c>
      <c r="D154" s="3">
        <v>9.1999999999999993</v>
      </c>
      <c r="E154" s="3">
        <v>10.199999999999999</v>
      </c>
      <c r="F154" s="3">
        <v>5.8</v>
      </c>
      <c r="G154" s="3">
        <v>8.8000000000000007</v>
      </c>
      <c r="H154" s="3">
        <v>10.1</v>
      </c>
      <c r="I154" s="3">
        <v>11.5</v>
      </c>
      <c r="J154" s="3">
        <v>15</v>
      </c>
      <c r="K154" s="3">
        <v>6.6</v>
      </c>
      <c r="L154" s="3">
        <v>5.2</v>
      </c>
      <c r="M154" s="3">
        <v>6</v>
      </c>
      <c r="N154" s="3">
        <v>5.3</v>
      </c>
      <c r="O154" s="3">
        <v>4.2</v>
      </c>
      <c r="P154" s="3">
        <v>5</v>
      </c>
      <c r="Q154" s="3">
        <v>4.7</v>
      </c>
      <c r="R154" s="3">
        <v>4.9000000000000004</v>
      </c>
      <c r="S154" s="3">
        <v>6.3</v>
      </c>
      <c r="T154" s="3">
        <v>5.5</v>
      </c>
      <c r="U154" s="3">
        <v>7.8</v>
      </c>
      <c r="V154" s="3">
        <v>7.8</v>
      </c>
      <c r="W154" s="3">
        <v>10.5</v>
      </c>
      <c r="X154" s="3">
        <v>13</v>
      </c>
      <c r="Y154" s="3">
        <v>11.5</v>
      </c>
      <c r="Z154" s="88">
        <f t="shared" si="4"/>
        <v>15</v>
      </c>
      <c r="AA154" s="80"/>
    </row>
    <row r="155" spans="1:27" x14ac:dyDescent="0.15">
      <c r="A155" s="80">
        <f t="shared" si="5"/>
        <v>42519</v>
      </c>
      <c r="B155" s="3">
        <v>17.100000000000001</v>
      </c>
      <c r="C155" s="3">
        <v>16.2</v>
      </c>
      <c r="D155" s="3">
        <v>14.7</v>
      </c>
      <c r="E155" s="3">
        <v>14.7</v>
      </c>
      <c r="F155" s="3">
        <v>13.8</v>
      </c>
      <c r="G155" s="3">
        <v>11.2</v>
      </c>
      <c r="H155" s="3">
        <v>8.1</v>
      </c>
      <c r="I155" s="3">
        <v>9.1999999999999993</v>
      </c>
      <c r="J155" s="3">
        <v>12.7</v>
      </c>
      <c r="K155" s="3">
        <v>19.7</v>
      </c>
      <c r="L155" s="3">
        <v>8.5</v>
      </c>
      <c r="M155" s="3">
        <v>8</v>
      </c>
      <c r="N155" s="3">
        <v>5.9</v>
      </c>
      <c r="O155" s="3">
        <v>3.4</v>
      </c>
      <c r="P155" s="3">
        <v>2.1</v>
      </c>
      <c r="Q155" s="3">
        <v>2.1</v>
      </c>
      <c r="R155" s="3">
        <v>2</v>
      </c>
      <c r="S155" s="3">
        <v>3.7</v>
      </c>
      <c r="T155" s="3">
        <v>4.7</v>
      </c>
      <c r="U155" s="3">
        <v>7.3</v>
      </c>
      <c r="V155" s="3">
        <v>9.5</v>
      </c>
      <c r="W155" s="3">
        <v>8.3000000000000007</v>
      </c>
      <c r="X155" s="3">
        <v>27.2</v>
      </c>
      <c r="Y155" s="3">
        <v>12.3</v>
      </c>
      <c r="Z155" s="88">
        <f t="shared" si="4"/>
        <v>27.2</v>
      </c>
      <c r="AA155" s="80"/>
    </row>
    <row r="156" spans="1:27" x14ac:dyDescent="0.15">
      <c r="A156" s="80">
        <f t="shared" si="5"/>
        <v>42520</v>
      </c>
      <c r="B156" s="3">
        <v>8.6</v>
      </c>
      <c r="C156" s="3">
        <v>11</v>
      </c>
      <c r="D156" s="3">
        <v>16.3</v>
      </c>
      <c r="E156" s="3"/>
      <c r="F156" s="3">
        <v>16.600000000000001</v>
      </c>
      <c r="G156" s="3">
        <v>19</v>
      </c>
      <c r="H156" s="3">
        <v>35</v>
      </c>
      <c r="I156" s="3">
        <v>13.7</v>
      </c>
      <c r="J156" s="3">
        <v>16.600000000000001</v>
      </c>
      <c r="K156" s="3">
        <v>10.8</v>
      </c>
      <c r="L156" s="3">
        <v>4.7</v>
      </c>
      <c r="M156" s="3">
        <v>6</v>
      </c>
      <c r="N156" s="3">
        <v>5.4</v>
      </c>
      <c r="O156" s="3">
        <v>5</v>
      </c>
      <c r="P156" s="3">
        <v>4.3</v>
      </c>
      <c r="Q156" s="3">
        <v>4</v>
      </c>
      <c r="R156" s="3">
        <v>4.0999999999999996</v>
      </c>
      <c r="S156" s="3">
        <v>3.8</v>
      </c>
      <c r="T156" s="3">
        <v>4.9000000000000004</v>
      </c>
      <c r="U156" s="3">
        <v>6.1</v>
      </c>
      <c r="V156" s="3">
        <v>6.6</v>
      </c>
      <c r="W156" s="3">
        <v>7</v>
      </c>
      <c r="X156" s="3">
        <v>12.5</v>
      </c>
      <c r="Y156" s="3">
        <v>14.1</v>
      </c>
      <c r="Z156" s="88">
        <f t="shared" si="4"/>
        <v>35</v>
      </c>
      <c r="AA156" s="80"/>
    </row>
    <row r="157" spans="1:27" x14ac:dyDescent="0.15">
      <c r="A157" s="80">
        <f t="shared" si="5"/>
        <v>42521</v>
      </c>
      <c r="B157" s="3">
        <v>9.6</v>
      </c>
      <c r="C157" s="3">
        <v>8.9</v>
      </c>
      <c r="D157" s="3">
        <v>10.5</v>
      </c>
      <c r="E157" s="3">
        <v>11.9</v>
      </c>
      <c r="F157" s="3">
        <v>13.1</v>
      </c>
      <c r="G157" s="3">
        <v>12.2</v>
      </c>
      <c r="H157" s="3">
        <v>31.4</v>
      </c>
      <c r="I157" s="3">
        <v>27.1</v>
      </c>
      <c r="J157" s="3">
        <v>8.1</v>
      </c>
      <c r="K157" s="3"/>
      <c r="L157" s="3">
        <v>8.3000000000000007</v>
      </c>
      <c r="M157" s="3">
        <v>7.6</v>
      </c>
      <c r="N157" s="3">
        <v>4.8</v>
      </c>
      <c r="O157" s="3">
        <v>5.8</v>
      </c>
      <c r="P157" s="3">
        <v>5.8</v>
      </c>
      <c r="Q157" s="3">
        <v>5.5</v>
      </c>
      <c r="R157" s="3">
        <v>6.2</v>
      </c>
      <c r="S157" s="3">
        <v>8.9</v>
      </c>
      <c r="T157" s="3">
        <v>7.4</v>
      </c>
      <c r="U157" s="3">
        <v>3.5</v>
      </c>
      <c r="V157" s="3">
        <v>22.3</v>
      </c>
      <c r="W157" s="3">
        <v>33.6</v>
      </c>
      <c r="X157" s="3">
        <v>24.6</v>
      </c>
      <c r="Y157" s="3">
        <v>19.3</v>
      </c>
      <c r="Z157" s="88">
        <f t="shared" si="4"/>
        <v>33.6</v>
      </c>
      <c r="AA157" s="80"/>
    </row>
    <row r="158" spans="1:27" x14ac:dyDescent="0.15">
      <c r="A158" s="80">
        <f t="shared" si="5"/>
        <v>42522</v>
      </c>
      <c r="B158" s="3">
        <v>22.9</v>
      </c>
      <c r="C158" s="3">
        <v>20.8</v>
      </c>
      <c r="D158" s="3">
        <v>28.1</v>
      </c>
      <c r="E158" s="3">
        <v>28.6</v>
      </c>
      <c r="F158" s="3">
        <v>35.9</v>
      </c>
      <c r="G158" s="3">
        <v>26.2</v>
      </c>
      <c r="H158" s="3">
        <v>23.3</v>
      </c>
      <c r="I158" s="3">
        <v>25</v>
      </c>
      <c r="J158" s="3">
        <v>22.9</v>
      </c>
      <c r="K158" s="3">
        <v>15.1</v>
      </c>
      <c r="L158" s="3">
        <v>11.2</v>
      </c>
      <c r="M158" s="3">
        <v>9.6</v>
      </c>
      <c r="N158" s="3">
        <v>10.199999999999999</v>
      </c>
      <c r="O158" s="3">
        <v>8.4</v>
      </c>
      <c r="P158" s="3">
        <v>17.399999999999999</v>
      </c>
      <c r="Q158" s="3">
        <v>9.1999999999999993</v>
      </c>
      <c r="R158" s="3">
        <v>9.1999999999999993</v>
      </c>
      <c r="S158" s="3">
        <v>19.399999999999999</v>
      </c>
      <c r="T158" s="3">
        <v>15.7</v>
      </c>
      <c r="U158" s="3">
        <v>16.600000000000001</v>
      </c>
      <c r="V158" s="3">
        <v>12.5</v>
      </c>
      <c r="W158" s="3">
        <v>11.4</v>
      </c>
      <c r="X158" s="3">
        <v>13.8</v>
      </c>
      <c r="Y158" s="3">
        <v>15.6</v>
      </c>
      <c r="Z158" s="88">
        <f t="shared" si="4"/>
        <v>35.9</v>
      </c>
      <c r="AA158" s="80"/>
    </row>
    <row r="159" spans="1:27" x14ac:dyDescent="0.15">
      <c r="A159" s="80">
        <f t="shared" si="5"/>
        <v>42523</v>
      </c>
      <c r="B159" s="3">
        <v>15.1</v>
      </c>
      <c r="C159" s="3">
        <v>18.5</v>
      </c>
      <c r="D159" s="3">
        <v>10.5</v>
      </c>
      <c r="E159" s="3"/>
      <c r="F159" s="3">
        <v>13.6</v>
      </c>
      <c r="G159" s="3">
        <v>14.9</v>
      </c>
      <c r="H159" s="3">
        <v>15.5</v>
      </c>
      <c r="I159" s="3">
        <v>11.8</v>
      </c>
      <c r="J159" s="3">
        <v>9</v>
      </c>
      <c r="K159" s="3">
        <v>9.5</v>
      </c>
      <c r="L159" s="3">
        <v>7</v>
      </c>
      <c r="M159" s="3">
        <v>8.1999999999999993</v>
      </c>
      <c r="N159" s="3">
        <v>10.6</v>
      </c>
      <c r="O159" s="3">
        <v>6.8</v>
      </c>
      <c r="P159" s="3">
        <v>7.1</v>
      </c>
      <c r="Q159" s="3">
        <v>6.4</v>
      </c>
      <c r="R159" s="3">
        <v>7.5</v>
      </c>
      <c r="S159" s="3">
        <v>7.6</v>
      </c>
      <c r="T159" s="3">
        <v>8.1999999999999993</v>
      </c>
      <c r="U159" s="3">
        <v>9.5</v>
      </c>
      <c r="V159" s="3">
        <v>9.4</v>
      </c>
      <c r="W159" s="3">
        <v>9.6999999999999993</v>
      </c>
      <c r="X159" s="3">
        <v>10</v>
      </c>
      <c r="Y159" s="3">
        <v>12.2</v>
      </c>
      <c r="Z159" s="88">
        <f t="shared" si="4"/>
        <v>18.5</v>
      </c>
      <c r="AA159" s="80"/>
    </row>
    <row r="160" spans="1:27" x14ac:dyDescent="0.15">
      <c r="A160" s="80">
        <f t="shared" si="5"/>
        <v>42524</v>
      </c>
      <c r="B160" s="3">
        <v>11.2</v>
      </c>
      <c r="C160" s="3">
        <v>8.5</v>
      </c>
      <c r="D160" s="3">
        <v>14</v>
      </c>
      <c r="E160" s="3">
        <v>19.3</v>
      </c>
      <c r="F160" s="3">
        <v>13.4</v>
      </c>
      <c r="G160" s="3">
        <v>11.3</v>
      </c>
      <c r="H160" s="3">
        <v>12.4</v>
      </c>
      <c r="I160" s="3">
        <v>12.5</v>
      </c>
      <c r="J160" s="3">
        <v>10.5</v>
      </c>
      <c r="K160" s="3">
        <v>8.6</v>
      </c>
      <c r="L160" s="3">
        <v>9.3000000000000007</v>
      </c>
      <c r="M160" s="3">
        <v>6.6</v>
      </c>
      <c r="N160" s="3">
        <v>5</v>
      </c>
      <c r="O160" s="3">
        <v>9.5</v>
      </c>
      <c r="P160" s="3">
        <v>19.3</v>
      </c>
      <c r="Q160" s="3">
        <v>9.6999999999999993</v>
      </c>
      <c r="R160" s="3">
        <v>9.3000000000000007</v>
      </c>
      <c r="S160" s="3">
        <v>7.3</v>
      </c>
      <c r="T160" s="3">
        <v>7.1</v>
      </c>
      <c r="U160" s="3">
        <v>7.2</v>
      </c>
      <c r="V160" s="3">
        <v>5.8</v>
      </c>
      <c r="W160" s="3">
        <v>4.8</v>
      </c>
      <c r="X160" s="3">
        <v>5</v>
      </c>
      <c r="Y160" s="3">
        <v>8.6</v>
      </c>
      <c r="Z160" s="88">
        <f t="shared" si="4"/>
        <v>19.3</v>
      </c>
      <c r="AA160" s="80"/>
    </row>
    <row r="161" spans="1:27" x14ac:dyDescent="0.15">
      <c r="A161" s="80">
        <f t="shared" si="5"/>
        <v>42525</v>
      </c>
      <c r="B161" s="3">
        <v>6.8</v>
      </c>
      <c r="C161" s="3">
        <v>9.6999999999999993</v>
      </c>
      <c r="D161" s="3">
        <v>4.4000000000000004</v>
      </c>
      <c r="E161" s="3">
        <v>3</v>
      </c>
      <c r="F161" s="3">
        <v>4.8</v>
      </c>
      <c r="G161" s="3">
        <v>4.9000000000000004</v>
      </c>
      <c r="H161" s="3">
        <v>5.3</v>
      </c>
      <c r="I161" s="3">
        <v>7.3</v>
      </c>
      <c r="J161" s="3">
        <v>9.1</v>
      </c>
      <c r="K161" s="3">
        <v>6.2</v>
      </c>
      <c r="L161" s="3">
        <v>7</v>
      </c>
      <c r="M161" s="3">
        <v>8.6999999999999993</v>
      </c>
      <c r="N161" s="3">
        <v>14</v>
      </c>
      <c r="O161" s="3">
        <v>10.8</v>
      </c>
      <c r="P161" s="3">
        <v>14.2</v>
      </c>
      <c r="Q161" s="3">
        <v>13.8</v>
      </c>
      <c r="R161" s="3">
        <v>8.6999999999999993</v>
      </c>
      <c r="S161" s="3">
        <v>11.3</v>
      </c>
      <c r="T161" s="3">
        <v>6</v>
      </c>
      <c r="U161" s="3">
        <v>6.6</v>
      </c>
      <c r="V161" s="3">
        <v>6.7</v>
      </c>
      <c r="W161" s="3">
        <v>7.8</v>
      </c>
      <c r="X161" s="3">
        <v>5.7</v>
      </c>
      <c r="Y161" s="3">
        <v>8.9</v>
      </c>
      <c r="Z161" s="88">
        <f t="shared" si="4"/>
        <v>14.2</v>
      </c>
      <c r="AA161" s="80"/>
    </row>
    <row r="162" spans="1:27" x14ac:dyDescent="0.15">
      <c r="A162" s="80">
        <f t="shared" si="5"/>
        <v>42526</v>
      </c>
      <c r="B162" s="3">
        <v>7.7</v>
      </c>
      <c r="C162" s="3">
        <v>9</v>
      </c>
      <c r="D162" s="3">
        <v>13</v>
      </c>
      <c r="E162" s="3">
        <v>14</v>
      </c>
      <c r="F162" s="3">
        <v>11</v>
      </c>
      <c r="G162" s="3">
        <v>10.4</v>
      </c>
      <c r="H162" s="3">
        <v>9.1</v>
      </c>
      <c r="I162" s="3">
        <v>8.1</v>
      </c>
      <c r="J162" s="3">
        <v>5</v>
      </c>
      <c r="K162" s="3">
        <v>3.6</v>
      </c>
      <c r="L162" s="3">
        <v>9.4</v>
      </c>
      <c r="M162" s="3">
        <v>6.9</v>
      </c>
      <c r="N162" s="3">
        <v>7.6</v>
      </c>
      <c r="O162" s="3">
        <v>5.9</v>
      </c>
      <c r="P162" s="3">
        <v>2.6</v>
      </c>
      <c r="Q162" s="3">
        <v>2.7</v>
      </c>
      <c r="R162" s="3">
        <v>4.4000000000000004</v>
      </c>
      <c r="S162" s="3">
        <v>5</v>
      </c>
      <c r="T162" s="3">
        <v>2.9</v>
      </c>
      <c r="U162" s="3">
        <v>3.7</v>
      </c>
      <c r="V162" s="3">
        <v>4.4000000000000004</v>
      </c>
      <c r="W162" s="3">
        <v>8.3000000000000007</v>
      </c>
      <c r="X162" s="3">
        <v>8.8000000000000007</v>
      </c>
      <c r="Y162" s="3">
        <v>7.7</v>
      </c>
      <c r="Z162" s="88">
        <f t="shared" si="4"/>
        <v>14</v>
      </c>
      <c r="AA162" s="80"/>
    </row>
    <row r="163" spans="1:27" x14ac:dyDescent="0.15">
      <c r="A163" s="80">
        <f t="shared" si="5"/>
        <v>42527</v>
      </c>
      <c r="B163" s="3">
        <v>7.5</v>
      </c>
      <c r="C163" s="3">
        <v>4.5</v>
      </c>
      <c r="D163" s="3">
        <v>4.0999999999999996</v>
      </c>
      <c r="E163" s="3"/>
      <c r="F163" s="3">
        <v>8.8000000000000007</v>
      </c>
      <c r="G163" s="3">
        <v>15.1</v>
      </c>
      <c r="H163" s="3">
        <v>10.1</v>
      </c>
      <c r="I163" s="3">
        <v>6.5</v>
      </c>
      <c r="J163" s="3">
        <v>6.5</v>
      </c>
      <c r="K163" s="3">
        <v>5.4</v>
      </c>
      <c r="L163" s="3">
        <v>2.7</v>
      </c>
      <c r="M163" s="3"/>
      <c r="N163" s="3">
        <v>2</v>
      </c>
      <c r="O163" s="3">
        <v>2.6</v>
      </c>
      <c r="P163" s="3">
        <v>6.7</v>
      </c>
      <c r="Q163" s="3">
        <v>6</v>
      </c>
      <c r="R163" s="3">
        <v>5.5</v>
      </c>
      <c r="S163" s="3">
        <v>8.1</v>
      </c>
      <c r="T163" s="3">
        <v>4.9000000000000004</v>
      </c>
      <c r="U163" s="3">
        <v>6.3</v>
      </c>
      <c r="V163" s="3">
        <v>13.9</v>
      </c>
      <c r="W163" s="3">
        <v>19.8</v>
      </c>
      <c r="X163" s="3">
        <v>4.0999999999999996</v>
      </c>
      <c r="Y163" s="3">
        <v>5.5</v>
      </c>
      <c r="Z163" s="88">
        <f t="shared" si="4"/>
        <v>19.8</v>
      </c>
      <c r="AA163" s="80"/>
    </row>
    <row r="164" spans="1:27" x14ac:dyDescent="0.15">
      <c r="A164" s="80">
        <f t="shared" si="5"/>
        <v>42528</v>
      </c>
      <c r="B164" s="3">
        <v>21</v>
      </c>
      <c r="C164" s="3">
        <v>6.6</v>
      </c>
      <c r="D164" s="3">
        <v>5.3</v>
      </c>
      <c r="E164" s="3">
        <v>5.4</v>
      </c>
      <c r="F164" s="3">
        <v>7.3</v>
      </c>
      <c r="G164" s="3">
        <v>12.4</v>
      </c>
      <c r="H164" s="3">
        <v>10.1</v>
      </c>
      <c r="I164" s="3">
        <v>10.9</v>
      </c>
      <c r="J164" s="3">
        <v>5.6</v>
      </c>
      <c r="K164" s="3">
        <v>3.4</v>
      </c>
      <c r="L164" s="3">
        <v>4.9000000000000004</v>
      </c>
      <c r="M164" s="3">
        <v>6</v>
      </c>
      <c r="N164" s="3">
        <v>5.3</v>
      </c>
      <c r="O164" s="3">
        <v>8.5</v>
      </c>
      <c r="P164" s="3">
        <v>6.3</v>
      </c>
      <c r="Q164" s="3">
        <v>4.9000000000000004</v>
      </c>
      <c r="R164" s="3">
        <v>2.8</v>
      </c>
      <c r="S164" s="3">
        <v>2.2000000000000002</v>
      </c>
      <c r="T164" s="3">
        <v>2.8</v>
      </c>
      <c r="U164" s="3">
        <v>10.3</v>
      </c>
      <c r="V164" s="3">
        <v>9.9</v>
      </c>
      <c r="W164" s="3">
        <v>21.4</v>
      </c>
      <c r="X164" s="3">
        <v>19.7</v>
      </c>
      <c r="Y164" s="3">
        <v>9</v>
      </c>
      <c r="Z164" s="88">
        <f t="shared" si="4"/>
        <v>21.4</v>
      </c>
      <c r="AA164" s="80"/>
    </row>
    <row r="165" spans="1:27" x14ac:dyDescent="0.15">
      <c r="A165" s="80">
        <f t="shared" si="5"/>
        <v>42529</v>
      </c>
      <c r="B165" s="3">
        <v>7.1</v>
      </c>
      <c r="C165" s="3">
        <v>5.4</v>
      </c>
      <c r="D165" s="3">
        <v>4.5</v>
      </c>
      <c r="E165" s="3">
        <v>3.9</v>
      </c>
      <c r="F165" s="3">
        <v>6.2</v>
      </c>
      <c r="G165" s="3">
        <v>12.2</v>
      </c>
      <c r="H165" s="3">
        <v>9.8000000000000007</v>
      </c>
      <c r="I165" s="3">
        <v>6.4</v>
      </c>
      <c r="J165" s="3">
        <v>5.2</v>
      </c>
      <c r="K165" s="3">
        <v>3.6</v>
      </c>
      <c r="L165" s="3">
        <v>3.7</v>
      </c>
      <c r="M165" s="3">
        <v>2.7</v>
      </c>
      <c r="N165" s="3">
        <v>2.5</v>
      </c>
      <c r="O165" s="3">
        <v>3</v>
      </c>
      <c r="P165" s="3">
        <v>3.7</v>
      </c>
      <c r="Q165" s="3">
        <v>4</v>
      </c>
      <c r="R165" s="3">
        <v>3.6</v>
      </c>
      <c r="S165" s="3">
        <v>4.8</v>
      </c>
      <c r="T165" s="3">
        <v>25.3</v>
      </c>
      <c r="U165" s="3">
        <v>28.8</v>
      </c>
      <c r="V165" s="3">
        <v>21.5</v>
      </c>
      <c r="W165" s="3">
        <v>28.7</v>
      </c>
      <c r="X165" s="3">
        <v>14.4</v>
      </c>
      <c r="Y165" s="3">
        <v>48.7</v>
      </c>
      <c r="Z165" s="88">
        <f t="shared" si="4"/>
        <v>48.7</v>
      </c>
      <c r="AA165" s="80"/>
    </row>
    <row r="166" spans="1:27" x14ac:dyDescent="0.15">
      <c r="A166" s="80">
        <f t="shared" si="5"/>
        <v>42530</v>
      </c>
      <c r="B166" s="3">
        <v>34.9</v>
      </c>
      <c r="C166" s="3">
        <v>30.9</v>
      </c>
      <c r="D166" s="3">
        <v>54.6</v>
      </c>
      <c r="E166" s="3"/>
      <c r="F166" s="3">
        <v>18.5</v>
      </c>
      <c r="G166" s="3">
        <v>19.399999999999999</v>
      </c>
      <c r="H166" s="3">
        <v>13.2</v>
      </c>
      <c r="I166" s="3">
        <v>13.2</v>
      </c>
      <c r="J166" s="3">
        <v>10.8</v>
      </c>
      <c r="K166" s="3">
        <v>8</v>
      </c>
      <c r="L166" s="3">
        <v>5.6</v>
      </c>
      <c r="M166" s="3">
        <v>5.5</v>
      </c>
      <c r="N166" s="3">
        <v>5.0999999999999996</v>
      </c>
      <c r="O166" s="3">
        <v>4.5999999999999996</v>
      </c>
      <c r="P166" s="3">
        <v>4.5</v>
      </c>
      <c r="Q166" s="3">
        <v>4.5999999999999996</v>
      </c>
      <c r="R166" s="3">
        <v>6.6</v>
      </c>
      <c r="S166" s="3">
        <v>5.8</v>
      </c>
      <c r="T166" s="3">
        <v>6.4</v>
      </c>
      <c r="U166" s="3">
        <v>10</v>
      </c>
      <c r="V166" s="3">
        <v>15.2</v>
      </c>
      <c r="W166" s="3">
        <v>13.8</v>
      </c>
      <c r="X166" s="3">
        <v>14.1</v>
      </c>
      <c r="Y166" s="3">
        <v>19.399999999999999</v>
      </c>
      <c r="Z166" s="88">
        <f t="shared" si="4"/>
        <v>54.6</v>
      </c>
      <c r="AA166" s="80"/>
    </row>
    <row r="167" spans="1:27" x14ac:dyDescent="0.15">
      <c r="A167" s="80">
        <f t="shared" si="5"/>
        <v>42531</v>
      </c>
      <c r="B167" s="3">
        <v>15.5</v>
      </c>
      <c r="C167" s="3">
        <v>24.8</v>
      </c>
      <c r="D167" s="3">
        <v>14.3</v>
      </c>
      <c r="E167" s="3">
        <v>17.100000000000001</v>
      </c>
      <c r="F167" s="3">
        <v>22.5</v>
      </c>
      <c r="G167" s="3">
        <v>13.1</v>
      </c>
      <c r="H167" s="3">
        <v>17.5</v>
      </c>
      <c r="I167" s="3">
        <v>16.3</v>
      </c>
      <c r="J167" s="3">
        <v>8.1999999999999993</v>
      </c>
      <c r="K167" s="3">
        <v>4.8</v>
      </c>
      <c r="L167" s="3">
        <v>4.4000000000000004</v>
      </c>
      <c r="M167" s="3">
        <v>7.7</v>
      </c>
      <c r="N167" s="3">
        <v>5.0999999999999996</v>
      </c>
      <c r="O167" s="3">
        <v>5.0999999999999996</v>
      </c>
      <c r="P167" s="3">
        <v>3.8</v>
      </c>
      <c r="Q167" s="3">
        <v>5.6</v>
      </c>
      <c r="R167" s="3">
        <v>5.7</v>
      </c>
      <c r="S167" s="3">
        <v>10.9</v>
      </c>
      <c r="T167" s="3">
        <v>21.3</v>
      </c>
      <c r="U167" s="3">
        <v>14.2</v>
      </c>
      <c r="V167" s="3">
        <v>11.1</v>
      </c>
      <c r="W167" s="3">
        <v>11.8</v>
      </c>
      <c r="X167" s="3">
        <v>11.1</v>
      </c>
      <c r="Y167" s="3">
        <v>16.2</v>
      </c>
      <c r="Z167" s="88">
        <f t="shared" si="4"/>
        <v>24.8</v>
      </c>
      <c r="AA167" s="80"/>
    </row>
    <row r="168" spans="1:27" x14ac:dyDescent="0.15">
      <c r="A168" s="80">
        <f t="shared" si="5"/>
        <v>42532</v>
      </c>
      <c r="B168" s="3">
        <v>13.2</v>
      </c>
      <c r="C168" s="3">
        <v>16.899999999999999</v>
      </c>
      <c r="D168" s="3">
        <v>18.3</v>
      </c>
      <c r="E168" s="3">
        <v>14.1</v>
      </c>
      <c r="F168" s="3">
        <v>15</v>
      </c>
      <c r="G168" s="3">
        <v>12.8</v>
      </c>
      <c r="H168" s="3">
        <v>12.6</v>
      </c>
      <c r="I168" s="3">
        <v>11.5</v>
      </c>
      <c r="J168" s="3">
        <v>11</v>
      </c>
      <c r="K168" s="3">
        <v>5.5</v>
      </c>
      <c r="L168" s="3">
        <v>5.3</v>
      </c>
      <c r="M168" s="3">
        <v>4.5</v>
      </c>
      <c r="N168" s="3">
        <v>8.5</v>
      </c>
      <c r="O168" s="3">
        <v>3.9</v>
      </c>
      <c r="P168" s="3">
        <v>4.2</v>
      </c>
      <c r="Q168" s="3">
        <v>4.2</v>
      </c>
      <c r="R168" s="3">
        <v>4.4000000000000004</v>
      </c>
      <c r="S168" s="3">
        <v>7.1</v>
      </c>
      <c r="T168" s="3">
        <v>10.3</v>
      </c>
      <c r="U168" s="3">
        <v>10.8</v>
      </c>
      <c r="V168" s="3">
        <v>11</v>
      </c>
      <c r="W168" s="3">
        <v>7.3</v>
      </c>
      <c r="X168" s="3">
        <v>6.1</v>
      </c>
      <c r="Y168" s="3">
        <v>8.9</v>
      </c>
      <c r="Z168" s="88">
        <f t="shared" si="4"/>
        <v>18.3</v>
      </c>
      <c r="AA168" s="80"/>
    </row>
    <row r="169" spans="1:27" x14ac:dyDescent="0.15">
      <c r="A169" s="80">
        <f t="shared" si="5"/>
        <v>42533</v>
      </c>
      <c r="B169" s="3">
        <v>10.9</v>
      </c>
      <c r="C169" s="3">
        <v>9.9</v>
      </c>
      <c r="D169" s="3">
        <v>11.9</v>
      </c>
      <c r="E169" s="3">
        <v>13.8</v>
      </c>
      <c r="F169" s="3">
        <v>12.9</v>
      </c>
      <c r="G169" s="3">
        <v>13.7</v>
      </c>
      <c r="H169" s="3">
        <v>22.8</v>
      </c>
      <c r="I169" s="3">
        <v>19.100000000000001</v>
      </c>
      <c r="J169" s="3">
        <v>12.7</v>
      </c>
      <c r="K169" s="3">
        <v>4.9000000000000004</v>
      </c>
      <c r="L169" s="3">
        <v>4.5999999999999996</v>
      </c>
      <c r="M169" s="3">
        <v>4.0999999999999996</v>
      </c>
      <c r="N169" s="3">
        <v>5.8</v>
      </c>
      <c r="O169" s="3">
        <v>2.4</v>
      </c>
      <c r="P169" s="3">
        <v>3.6</v>
      </c>
      <c r="Q169" s="3">
        <v>10.7</v>
      </c>
      <c r="R169" s="3">
        <v>15</v>
      </c>
      <c r="S169" s="3">
        <v>16.5</v>
      </c>
      <c r="T169" s="3">
        <v>26.5</v>
      </c>
      <c r="U169" s="3">
        <v>16.600000000000001</v>
      </c>
      <c r="V169" s="3">
        <v>13.7</v>
      </c>
      <c r="W169" s="3">
        <v>12.5</v>
      </c>
      <c r="X169" s="3">
        <v>11.9</v>
      </c>
      <c r="Y169" s="3">
        <v>8.5</v>
      </c>
      <c r="Z169" s="88">
        <f t="shared" si="4"/>
        <v>26.5</v>
      </c>
      <c r="AA169" s="80"/>
    </row>
    <row r="170" spans="1:27" x14ac:dyDescent="0.15">
      <c r="A170" s="80">
        <f t="shared" si="5"/>
        <v>42534</v>
      </c>
      <c r="B170" s="3">
        <v>8.1</v>
      </c>
      <c r="C170" s="3">
        <v>9.1999999999999993</v>
      </c>
      <c r="D170" s="3">
        <v>9.5</v>
      </c>
      <c r="E170" s="3"/>
      <c r="F170" s="3">
        <v>8.8000000000000007</v>
      </c>
      <c r="G170" s="3">
        <v>18.399999999999999</v>
      </c>
      <c r="H170" s="3">
        <v>41.5</v>
      </c>
      <c r="I170" s="3">
        <v>25.4</v>
      </c>
      <c r="J170" s="3">
        <v>10.3</v>
      </c>
      <c r="K170" s="3">
        <v>7.2</v>
      </c>
      <c r="L170" s="3">
        <v>10</v>
      </c>
      <c r="M170" s="3"/>
      <c r="N170" s="3">
        <v>3.9</v>
      </c>
      <c r="O170" s="3">
        <v>6</v>
      </c>
      <c r="P170" s="3">
        <v>15.4</v>
      </c>
      <c r="Q170" s="3">
        <v>10.4</v>
      </c>
      <c r="R170" s="3">
        <v>13.6</v>
      </c>
      <c r="S170" s="3">
        <v>12.6</v>
      </c>
      <c r="T170" s="3">
        <v>9</v>
      </c>
      <c r="U170" s="3">
        <v>8.1</v>
      </c>
      <c r="V170" s="3">
        <v>12.7</v>
      </c>
      <c r="W170" s="3">
        <v>9.3000000000000007</v>
      </c>
      <c r="X170" s="3">
        <v>9.1999999999999993</v>
      </c>
      <c r="Y170" s="3">
        <v>14.9</v>
      </c>
      <c r="Z170" s="88">
        <f t="shared" si="4"/>
        <v>41.5</v>
      </c>
      <c r="AA170" s="80"/>
    </row>
    <row r="171" spans="1:27" x14ac:dyDescent="0.15">
      <c r="A171" s="80">
        <f t="shared" si="5"/>
        <v>42535</v>
      </c>
      <c r="B171" s="3">
        <v>12.9</v>
      </c>
      <c r="C171" s="3">
        <v>14.4</v>
      </c>
      <c r="D171" s="3">
        <v>19.2</v>
      </c>
      <c r="E171" s="3">
        <v>21.2</v>
      </c>
      <c r="F171" s="3">
        <v>17.399999999999999</v>
      </c>
      <c r="G171" s="3">
        <v>24.7</v>
      </c>
      <c r="H171" s="3">
        <v>24.1</v>
      </c>
      <c r="I171" s="3">
        <v>17.7</v>
      </c>
      <c r="J171" s="3">
        <v>10.4</v>
      </c>
      <c r="K171" s="3">
        <v>6.1</v>
      </c>
      <c r="L171" s="3">
        <v>4.7</v>
      </c>
      <c r="M171" s="3">
        <v>4</v>
      </c>
      <c r="N171" s="3">
        <v>7.8</v>
      </c>
      <c r="O171" s="3">
        <v>4.0999999999999996</v>
      </c>
      <c r="P171" s="3">
        <v>3.5</v>
      </c>
      <c r="Q171" s="3">
        <v>5.3</v>
      </c>
      <c r="R171" s="3">
        <v>8.8000000000000007</v>
      </c>
      <c r="S171" s="3">
        <v>8.5</v>
      </c>
      <c r="T171" s="3">
        <v>13.2</v>
      </c>
      <c r="U171" s="3">
        <v>7.4</v>
      </c>
      <c r="V171" s="3">
        <v>11.3</v>
      </c>
      <c r="W171" s="3">
        <v>8.9</v>
      </c>
      <c r="X171" s="3">
        <v>10.6</v>
      </c>
      <c r="Y171" s="3">
        <v>11.6</v>
      </c>
      <c r="Z171" s="88">
        <f t="shared" si="4"/>
        <v>24.7</v>
      </c>
      <c r="AA171" s="80"/>
    </row>
    <row r="172" spans="1:27" x14ac:dyDescent="0.15">
      <c r="A172" s="80">
        <f t="shared" si="5"/>
        <v>42536</v>
      </c>
      <c r="B172" s="3">
        <v>11.6</v>
      </c>
      <c r="C172" s="3">
        <v>16.2</v>
      </c>
      <c r="D172" s="3">
        <v>18.3</v>
      </c>
      <c r="E172" s="3">
        <v>17.399999999999999</v>
      </c>
      <c r="F172" s="3">
        <v>20.3</v>
      </c>
      <c r="G172" s="3">
        <v>33.9</v>
      </c>
      <c r="H172" s="3">
        <v>29.8</v>
      </c>
      <c r="I172" s="3">
        <v>18.3</v>
      </c>
      <c r="J172" s="3">
        <v>10.7</v>
      </c>
      <c r="K172" s="3">
        <v>7.8</v>
      </c>
      <c r="L172" s="3">
        <v>5.4</v>
      </c>
      <c r="M172" s="3">
        <v>5.3</v>
      </c>
      <c r="N172" s="3">
        <v>5.7</v>
      </c>
      <c r="O172" s="3">
        <v>4</v>
      </c>
      <c r="P172" s="3">
        <v>4.9000000000000004</v>
      </c>
      <c r="Q172" s="3">
        <v>3.7</v>
      </c>
      <c r="R172" s="3">
        <v>4.4000000000000004</v>
      </c>
      <c r="S172" s="3">
        <v>6</v>
      </c>
      <c r="T172" s="3">
        <v>5.8</v>
      </c>
      <c r="U172" s="3">
        <v>6</v>
      </c>
      <c r="V172" s="3">
        <v>6.3</v>
      </c>
      <c r="W172" s="3">
        <v>4.8</v>
      </c>
      <c r="X172" s="3">
        <v>3.5</v>
      </c>
      <c r="Y172" s="3">
        <v>4.5999999999999996</v>
      </c>
      <c r="Z172" s="88">
        <f t="shared" si="4"/>
        <v>33.9</v>
      </c>
      <c r="AA172" s="80"/>
    </row>
    <row r="173" spans="1:27" x14ac:dyDescent="0.15">
      <c r="A173" s="80">
        <f t="shared" si="5"/>
        <v>42537</v>
      </c>
      <c r="B173" s="3">
        <v>7.3</v>
      </c>
      <c r="C173" s="3">
        <v>10.3</v>
      </c>
      <c r="D173" s="3">
        <v>9.6999999999999993</v>
      </c>
      <c r="E173" s="3"/>
      <c r="F173" s="3">
        <v>8.4</v>
      </c>
      <c r="G173" s="3">
        <v>9.5</v>
      </c>
      <c r="H173" s="3">
        <v>8.3000000000000007</v>
      </c>
      <c r="I173" s="3">
        <v>8.9</v>
      </c>
      <c r="J173" s="3">
        <v>5.3</v>
      </c>
      <c r="K173" s="3">
        <v>4.0999999999999996</v>
      </c>
      <c r="L173" s="3">
        <v>4.5999999999999996</v>
      </c>
      <c r="M173" s="3">
        <v>5.0999999999999996</v>
      </c>
      <c r="N173" s="3">
        <v>4.4000000000000004</v>
      </c>
      <c r="O173" s="3">
        <v>4.0999999999999996</v>
      </c>
      <c r="P173" s="3">
        <v>3.9</v>
      </c>
      <c r="Q173" s="3">
        <v>3.1</v>
      </c>
      <c r="R173" s="3">
        <v>3.6</v>
      </c>
      <c r="S173" s="3">
        <v>2.6</v>
      </c>
      <c r="T173" s="3">
        <v>6.1</v>
      </c>
      <c r="U173" s="3">
        <v>11.2</v>
      </c>
      <c r="V173" s="3">
        <v>15.6</v>
      </c>
      <c r="W173" s="3">
        <v>12.1</v>
      </c>
      <c r="X173" s="3">
        <v>8.6999999999999993</v>
      </c>
      <c r="Y173" s="3">
        <v>6.1</v>
      </c>
      <c r="Z173" s="88">
        <f t="shared" si="4"/>
        <v>15.6</v>
      </c>
      <c r="AA173" s="80"/>
    </row>
    <row r="174" spans="1:27" x14ac:dyDescent="0.15">
      <c r="A174" s="80">
        <f t="shared" si="5"/>
        <v>42538</v>
      </c>
      <c r="B174" s="3">
        <v>4.4000000000000004</v>
      </c>
      <c r="C174" s="3">
        <v>10</v>
      </c>
      <c r="D174" s="3">
        <v>8.1</v>
      </c>
      <c r="E174" s="3">
        <v>6.8</v>
      </c>
      <c r="F174" s="3">
        <v>9.1999999999999993</v>
      </c>
      <c r="G174" s="3">
        <v>11.5</v>
      </c>
      <c r="H174" s="3">
        <v>12.9</v>
      </c>
      <c r="I174" s="3">
        <v>7.2</v>
      </c>
      <c r="J174" s="3">
        <v>5</v>
      </c>
      <c r="K174" s="3">
        <v>8.6999999999999993</v>
      </c>
      <c r="L174" s="3">
        <v>5.2</v>
      </c>
      <c r="M174" s="3">
        <v>3.9</v>
      </c>
      <c r="N174" s="3">
        <v>4.0999999999999996</v>
      </c>
      <c r="O174" s="3">
        <v>4.5</v>
      </c>
      <c r="P174" s="3">
        <v>5.4</v>
      </c>
      <c r="Q174" s="3">
        <v>3.4</v>
      </c>
      <c r="R174" s="3">
        <v>3</v>
      </c>
      <c r="S174" s="3">
        <v>2.5</v>
      </c>
      <c r="T174" s="3">
        <v>5.0999999999999996</v>
      </c>
      <c r="U174" s="3">
        <v>8.6</v>
      </c>
      <c r="V174" s="3">
        <v>14</v>
      </c>
      <c r="W174" s="3">
        <v>26.3</v>
      </c>
      <c r="X174" s="3">
        <v>6.9</v>
      </c>
      <c r="Y174" s="3">
        <v>4.5</v>
      </c>
      <c r="Z174" s="88">
        <f t="shared" si="4"/>
        <v>26.3</v>
      </c>
      <c r="AA174" s="80"/>
    </row>
    <row r="175" spans="1:27" x14ac:dyDescent="0.15">
      <c r="A175" s="80">
        <f t="shared" si="5"/>
        <v>42539</v>
      </c>
      <c r="B175" s="3">
        <v>5.9</v>
      </c>
      <c r="C175" s="3">
        <v>6.8</v>
      </c>
      <c r="D175" s="3">
        <v>11.1</v>
      </c>
      <c r="E175" s="3">
        <v>13.2</v>
      </c>
      <c r="F175" s="3">
        <v>18.3</v>
      </c>
      <c r="G175" s="3">
        <v>13.6</v>
      </c>
      <c r="H175" s="3">
        <v>12.3</v>
      </c>
      <c r="I175" s="3">
        <v>9.9</v>
      </c>
      <c r="J175" s="3">
        <v>11.4</v>
      </c>
      <c r="K175" s="3">
        <v>4.3</v>
      </c>
      <c r="L175" s="3">
        <v>13.8</v>
      </c>
      <c r="M175" s="3">
        <v>10.4</v>
      </c>
      <c r="N175" s="3">
        <v>19.100000000000001</v>
      </c>
      <c r="O175" s="3">
        <v>14.2</v>
      </c>
      <c r="P175" s="3">
        <v>11.5</v>
      </c>
      <c r="Q175" s="3">
        <v>13.7</v>
      </c>
      <c r="R175" s="3">
        <v>7.2</v>
      </c>
      <c r="S175" s="3">
        <v>3.3</v>
      </c>
      <c r="T175" s="3">
        <v>9.1</v>
      </c>
      <c r="U175" s="3">
        <v>11.9</v>
      </c>
      <c r="V175" s="3">
        <v>16.7</v>
      </c>
      <c r="W175" s="3">
        <v>25.2</v>
      </c>
      <c r="X175" s="3">
        <v>15.5</v>
      </c>
      <c r="Y175" s="3">
        <v>25.3</v>
      </c>
      <c r="Z175" s="88">
        <f t="shared" si="4"/>
        <v>25.3</v>
      </c>
      <c r="AA175" s="80"/>
    </row>
    <row r="176" spans="1:27" x14ac:dyDescent="0.15">
      <c r="A176" s="80">
        <f t="shared" si="5"/>
        <v>42540</v>
      </c>
      <c r="B176" s="3">
        <v>29.7</v>
      </c>
      <c r="C176" s="3">
        <v>24.6</v>
      </c>
      <c r="D176" s="3">
        <v>14.4</v>
      </c>
      <c r="E176" s="3">
        <v>13.5</v>
      </c>
      <c r="F176" s="3">
        <v>15.1</v>
      </c>
      <c r="G176" s="3">
        <v>14.1</v>
      </c>
      <c r="H176" s="3">
        <v>9</v>
      </c>
      <c r="I176" s="3">
        <v>5.3</v>
      </c>
      <c r="J176" s="3">
        <v>7.3</v>
      </c>
      <c r="K176" s="3">
        <v>9</v>
      </c>
      <c r="L176" s="3">
        <v>10.9</v>
      </c>
      <c r="M176" s="3">
        <v>8.5</v>
      </c>
      <c r="N176" s="3">
        <v>4.2</v>
      </c>
      <c r="O176" s="3">
        <v>3.9</v>
      </c>
      <c r="P176" s="3">
        <v>5.3</v>
      </c>
      <c r="Q176" s="3">
        <v>5</v>
      </c>
      <c r="R176" s="3">
        <v>3.2</v>
      </c>
      <c r="S176" s="3">
        <v>5.0999999999999996</v>
      </c>
      <c r="T176" s="3">
        <v>3.5</v>
      </c>
      <c r="U176" s="3">
        <v>6.9</v>
      </c>
      <c r="V176" s="3">
        <v>7.6</v>
      </c>
      <c r="W176" s="3">
        <v>9.9</v>
      </c>
      <c r="X176" s="3">
        <v>8.5</v>
      </c>
      <c r="Y176" s="3">
        <v>5</v>
      </c>
      <c r="Z176" s="88">
        <f t="shared" si="4"/>
        <v>29.7</v>
      </c>
      <c r="AA176" s="80"/>
    </row>
    <row r="177" spans="1:27" x14ac:dyDescent="0.15">
      <c r="A177" s="80">
        <f t="shared" si="5"/>
        <v>42541</v>
      </c>
      <c r="B177" s="3">
        <v>5.2</v>
      </c>
      <c r="C177" s="3">
        <v>4.7</v>
      </c>
      <c r="D177" s="3">
        <v>3.7</v>
      </c>
      <c r="E177" s="3"/>
      <c r="F177" s="3">
        <v>6.3</v>
      </c>
      <c r="G177" s="3">
        <v>6.8</v>
      </c>
      <c r="H177" s="3">
        <v>7.3</v>
      </c>
      <c r="I177" s="3">
        <v>8.4</v>
      </c>
      <c r="J177" s="3">
        <v>6.3</v>
      </c>
      <c r="K177" s="3">
        <v>5</v>
      </c>
      <c r="L177" s="3">
        <v>7.7</v>
      </c>
      <c r="M177" s="3">
        <v>2.8</v>
      </c>
      <c r="N177" s="3">
        <v>3</v>
      </c>
      <c r="O177" s="3">
        <v>2.5</v>
      </c>
      <c r="P177" s="3">
        <v>4.5999999999999996</v>
      </c>
      <c r="Q177" s="3">
        <v>4.0999999999999996</v>
      </c>
      <c r="R177" s="3">
        <v>3.8</v>
      </c>
      <c r="S177" s="3">
        <v>5.7</v>
      </c>
      <c r="T177" s="3">
        <v>6.1</v>
      </c>
      <c r="U177" s="3">
        <v>5.7</v>
      </c>
      <c r="V177" s="3">
        <v>10.8</v>
      </c>
      <c r="W177" s="3">
        <v>7.3</v>
      </c>
      <c r="X177" s="3">
        <v>10.6</v>
      </c>
      <c r="Y177" s="3">
        <v>8</v>
      </c>
      <c r="Z177" s="88">
        <f t="shared" si="4"/>
        <v>10.8</v>
      </c>
      <c r="AA177" s="80"/>
    </row>
    <row r="178" spans="1:27" x14ac:dyDescent="0.15">
      <c r="A178" s="80">
        <f t="shared" si="5"/>
        <v>42542</v>
      </c>
      <c r="B178" s="3">
        <v>30.2</v>
      </c>
      <c r="C178" s="3">
        <v>19.3</v>
      </c>
      <c r="D178" s="3">
        <v>15.6</v>
      </c>
      <c r="E178" s="3">
        <v>21.6</v>
      </c>
      <c r="F178" s="3">
        <v>30.4</v>
      </c>
      <c r="G178" s="3">
        <v>30.4</v>
      </c>
      <c r="H178" s="3">
        <v>19.100000000000001</v>
      </c>
      <c r="I178" s="3">
        <v>13.5</v>
      </c>
      <c r="J178" s="3">
        <v>10.199999999999999</v>
      </c>
      <c r="K178" s="3">
        <v>10</v>
      </c>
      <c r="L178" s="3">
        <v>11.6</v>
      </c>
      <c r="M178" s="3">
        <v>7.5</v>
      </c>
      <c r="N178" s="3">
        <v>6.5</v>
      </c>
      <c r="O178" s="3">
        <v>7.4</v>
      </c>
      <c r="P178" s="3">
        <v>7.3</v>
      </c>
      <c r="Q178" s="3">
        <v>6.1</v>
      </c>
      <c r="R178" s="3">
        <v>6</v>
      </c>
      <c r="S178" s="3">
        <v>5.3</v>
      </c>
      <c r="T178" s="3">
        <v>5.7</v>
      </c>
      <c r="U178" s="3">
        <v>5.7</v>
      </c>
      <c r="V178" s="3">
        <v>7.1</v>
      </c>
      <c r="W178" s="3">
        <v>12.2</v>
      </c>
      <c r="X178" s="3">
        <v>6.5</v>
      </c>
      <c r="Y178" s="3">
        <v>6.5</v>
      </c>
      <c r="Z178" s="88">
        <f t="shared" si="4"/>
        <v>30.4</v>
      </c>
      <c r="AA178" s="80"/>
    </row>
    <row r="179" spans="1:27" x14ac:dyDescent="0.15">
      <c r="A179" s="80">
        <f t="shared" si="5"/>
        <v>42543</v>
      </c>
      <c r="B179" s="3">
        <v>6.6</v>
      </c>
      <c r="C179" s="3">
        <v>7.3</v>
      </c>
      <c r="D179" s="3">
        <v>8.1</v>
      </c>
      <c r="E179" s="3">
        <v>13.3</v>
      </c>
      <c r="F179" s="3">
        <v>24.3</v>
      </c>
      <c r="G179" s="3">
        <v>28.6</v>
      </c>
      <c r="H179" s="3">
        <v>16.399999999999999</v>
      </c>
      <c r="I179" s="3">
        <v>10.1</v>
      </c>
      <c r="J179" s="3">
        <v>7.9</v>
      </c>
      <c r="K179" s="3">
        <v>10.4</v>
      </c>
      <c r="L179" s="3">
        <v>7.6</v>
      </c>
      <c r="M179" s="3">
        <v>5.0999999999999996</v>
      </c>
      <c r="N179" s="3">
        <v>6.7</v>
      </c>
      <c r="O179" s="3">
        <v>6.5</v>
      </c>
      <c r="P179" s="3">
        <v>7.4</v>
      </c>
      <c r="Q179" s="3">
        <v>7.4</v>
      </c>
      <c r="R179" s="3">
        <v>8.1999999999999993</v>
      </c>
      <c r="S179" s="3">
        <v>7.1</v>
      </c>
      <c r="T179" s="3">
        <v>7.5</v>
      </c>
      <c r="U179" s="3">
        <v>6</v>
      </c>
      <c r="V179" s="3">
        <v>4.0999999999999996</v>
      </c>
      <c r="W179" s="3">
        <v>4.3</v>
      </c>
      <c r="X179" s="3">
        <v>4.8</v>
      </c>
      <c r="Y179" s="3">
        <v>6.5</v>
      </c>
      <c r="Z179" s="88">
        <f t="shared" si="4"/>
        <v>28.6</v>
      </c>
      <c r="AA179" s="80"/>
    </row>
    <row r="180" spans="1:27" x14ac:dyDescent="0.15">
      <c r="A180" s="80">
        <f t="shared" si="5"/>
        <v>42544</v>
      </c>
      <c r="B180" s="3">
        <v>8.1999999999999993</v>
      </c>
      <c r="C180" s="3">
        <v>14.7</v>
      </c>
      <c r="D180" s="3">
        <v>11.3</v>
      </c>
      <c r="E180" s="3"/>
      <c r="F180" s="3">
        <v>35.9</v>
      </c>
      <c r="G180" s="3">
        <v>34.5</v>
      </c>
      <c r="H180" s="3">
        <v>26</v>
      </c>
      <c r="I180" s="3">
        <v>12.5</v>
      </c>
      <c r="J180" s="3">
        <v>13.5</v>
      </c>
      <c r="K180" s="3">
        <v>13</v>
      </c>
      <c r="L180" s="3">
        <v>10.8</v>
      </c>
      <c r="M180" s="3">
        <v>8.4</v>
      </c>
      <c r="N180" s="3">
        <v>7.2</v>
      </c>
      <c r="O180" s="3">
        <v>6.7</v>
      </c>
      <c r="P180" s="3">
        <v>4.7</v>
      </c>
      <c r="Q180" s="3">
        <v>6.5</v>
      </c>
      <c r="R180" s="3">
        <v>5.4</v>
      </c>
      <c r="S180" s="3">
        <v>4.8</v>
      </c>
      <c r="T180" s="3">
        <v>6</v>
      </c>
      <c r="U180" s="3">
        <v>8.4</v>
      </c>
      <c r="V180" s="3">
        <v>6.4</v>
      </c>
      <c r="W180" s="3">
        <v>7.4</v>
      </c>
      <c r="X180" s="3">
        <v>8.6999999999999993</v>
      </c>
      <c r="Y180" s="3">
        <v>7.4</v>
      </c>
      <c r="Z180" s="88">
        <f t="shared" si="4"/>
        <v>35.9</v>
      </c>
      <c r="AA180" s="80"/>
    </row>
    <row r="181" spans="1:27" x14ac:dyDescent="0.15">
      <c r="A181" s="80">
        <f t="shared" si="5"/>
        <v>42545</v>
      </c>
      <c r="B181" s="3">
        <v>7.3</v>
      </c>
      <c r="C181" s="3">
        <v>15.9</v>
      </c>
      <c r="D181" s="3">
        <v>23</v>
      </c>
      <c r="E181" s="3">
        <v>17.3</v>
      </c>
      <c r="F181" s="3">
        <v>33.700000000000003</v>
      </c>
      <c r="G181" s="3">
        <v>38.5</v>
      </c>
      <c r="H181" s="3">
        <v>23</v>
      </c>
      <c r="I181" s="3">
        <v>12.9</v>
      </c>
      <c r="J181" s="3">
        <v>9</v>
      </c>
      <c r="K181" s="3">
        <v>8.6</v>
      </c>
      <c r="L181" s="3">
        <v>11.9</v>
      </c>
      <c r="M181" s="3">
        <v>4.9000000000000004</v>
      </c>
      <c r="N181" s="3">
        <v>5.5</v>
      </c>
      <c r="O181" s="3">
        <v>6.4</v>
      </c>
      <c r="P181" s="3">
        <v>6.7</v>
      </c>
      <c r="Q181" s="3">
        <v>6.6</v>
      </c>
      <c r="R181" s="3">
        <v>6</v>
      </c>
      <c r="S181" s="3">
        <v>4.7</v>
      </c>
      <c r="T181" s="3">
        <v>4</v>
      </c>
      <c r="U181" s="3">
        <v>6</v>
      </c>
      <c r="V181" s="3">
        <v>4.5</v>
      </c>
      <c r="W181" s="3">
        <v>7.3</v>
      </c>
      <c r="X181" s="3">
        <v>10.5</v>
      </c>
      <c r="Y181" s="3">
        <v>9.1</v>
      </c>
      <c r="Z181" s="88">
        <f t="shared" si="4"/>
        <v>38.5</v>
      </c>
      <c r="AA181" s="80"/>
    </row>
    <row r="182" spans="1:27" x14ac:dyDescent="0.15">
      <c r="A182" s="80">
        <f t="shared" si="5"/>
        <v>42546</v>
      </c>
      <c r="B182" s="3">
        <v>12.5</v>
      </c>
      <c r="C182" s="3">
        <v>12.7</v>
      </c>
      <c r="D182" s="3">
        <v>14.7</v>
      </c>
      <c r="E182" s="3">
        <v>20.2</v>
      </c>
      <c r="F182" s="3">
        <v>19.5</v>
      </c>
      <c r="G182" s="3">
        <v>24.5</v>
      </c>
      <c r="H182" s="3">
        <v>31.3</v>
      </c>
      <c r="I182" s="3">
        <v>7.5</v>
      </c>
      <c r="J182" s="3">
        <v>6.4</v>
      </c>
      <c r="K182" s="3">
        <v>5.3</v>
      </c>
      <c r="L182" s="3">
        <v>5.3</v>
      </c>
      <c r="M182" s="3">
        <v>4.5</v>
      </c>
      <c r="N182" s="3">
        <v>4</v>
      </c>
      <c r="O182" s="3">
        <v>3.3</v>
      </c>
      <c r="P182" s="3">
        <v>3.1</v>
      </c>
      <c r="Q182" s="3">
        <v>2.9</v>
      </c>
      <c r="R182" s="3">
        <v>3.8</v>
      </c>
      <c r="S182" s="3">
        <v>4.0999999999999996</v>
      </c>
      <c r="T182" s="3">
        <v>5.4</v>
      </c>
      <c r="U182" s="3">
        <v>5.3</v>
      </c>
      <c r="V182" s="3">
        <v>4.8</v>
      </c>
      <c r="W182" s="3">
        <v>4.3</v>
      </c>
      <c r="X182" s="3">
        <v>5.5</v>
      </c>
      <c r="Y182" s="3">
        <v>5.9</v>
      </c>
      <c r="Z182" s="88">
        <f t="shared" si="4"/>
        <v>31.3</v>
      </c>
      <c r="AA182" s="80"/>
    </row>
    <row r="183" spans="1:27" x14ac:dyDescent="0.15">
      <c r="A183" s="80">
        <f t="shared" si="5"/>
        <v>42547</v>
      </c>
      <c r="B183" s="3">
        <v>9.8000000000000007</v>
      </c>
      <c r="C183" s="3">
        <v>9.6999999999999993</v>
      </c>
      <c r="D183" s="3">
        <v>5.9</v>
      </c>
      <c r="E183" s="3">
        <v>7.9</v>
      </c>
      <c r="F183" s="3">
        <v>9.8000000000000007</v>
      </c>
      <c r="G183" s="3">
        <v>12.9</v>
      </c>
      <c r="H183" s="3">
        <v>13.6</v>
      </c>
      <c r="I183" s="3">
        <v>8.6999999999999993</v>
      </c>
      <c r="J183" s="3">
        <v>7.6</v>
      </c>
      <c r="K183" s="3">
        <v>8.9</v>
      </c>
      <c r="L183" s="3">
        <v>5.0999999999999996</v>
      </c>
      <c r="M183" s="3">
        <v>2.1</v>
      </c>
      <c r="N183" s="3">
        <v>3.5</v>
      </c>
      <c r="O183" s="3">
        <v>4.8</v>
      </c>
      <c r="P183" s="3">
        <v>4.4000000000000004</v>
      </c>
      <c r="Q183" s="3">
        <v>3.5</v>
      </c>
      <c r="R183" s="3">
        <v>5.2</v>
      </c>
      <c r="S183" s="3">
        <v>5.3</v>
      </c>
      <c r="T183" s="3">
        <v>12</v>
      </c>
      <c r="U183" s="3">
        <v>7.9</v>
      </c>
      <c r="V183" s="3">
        <v>7.4</v>
      </c>
      <c r="W183" s="3">
        <v>10.6</v>
      </c>
      <c r="X183" s="3">
        <v>9.6999999999999993</v>
      </c>
      <c r="Y183" s="3">
        <v>8.6999999999999993</v>
      </c>
      <c r="Z183" s="88">
        <f t="shared" si="4"/>
        <v>13.6</v>
      </c>
      <c r="AA183" s="80"/>
    </row>
    <row r="184" spans="1:27" x14ac:dyDescent="0.15">
      <c r="A184" s="80">
        <f t="shared" si="5"/>
        <v>42548</v>
      </c>
      <c r="B184" s="3">
        <v>10.6</v>
      </c>
      <c r="C184" s="3">
        <v>5.3</v>
      </c>
      <c r="D184" s="3">
        <v>9.6999999999999993</v>
      </c>
      <c r="E184" s="3"/>
      <c r="F184" s="3">
        <v>13.4</v>
      </c>
      <c r="G184" s="3">
        <v>12.7</v>
      </c>
      <c r="H184" s="3">
        <v>18.100000000000001</v>
      </c>
      <c r="I184" s="3">
        <v>9.8000000000000007</v>
      </c>
      <c r="J184" s="3">
        <v>15</v>
      </c>
      <c r="K184" s="3">
        <v>11.3</v>
      </c>
      <c r="L184" s="3">
        <v>6.9</v>
      </c>
      <c r="M184" s="3">
        <v>6.4</v>
      </c>
      <c r="N184" s="3">
        <v>5</v>
      </c>
      <c r="O184" s="3">
        <v>10.7</v>
      </c>
      <c r="P184" s="3">
        <v>8.9</v>
      </c>
      <c r="Q184" s="3">
        <v>10</v>
      </c>
      <c r="R184" s="3">
        <v>7.9</v>
      </c>
      <c r="S184" s="3">
        <v>11.5</v>
      </c>
      <c r="T184" s="3">
        <v>9</v>
      </c>
      <c r="U184" s="3">
        <v>11.7</v>
      </c>
      <c r="V184" s="3">
        <v>8.1999999999999993</v>
      </c>
      <c r="W184" s="3">
        <v>10.199999999999999</v>
      </c>
      <c r="X184" s="3">
        <v>9</v>
      </c>
      <c r="Y184" s="3">
        <v>18</v>
      </c>
      <c r="Z184" s="88">
        <f t="shared" si="4"/>
        <v>18.100000000000001</v>
      </c>
      <c r="AA184" s="80"/>
    </row>
    <row r="185" spans="1:27" x14ac:dyDescent="0.15">
      <c r="A185" s="80">
        <f t="shared" si="5"/>
        <v>42549</v>
      </c>
      <c r="B185" s="3">
        <v>15.6</v>
      </c>
      <c r="C185" s="3">
        <v>15.1</v>
      </c>
      <c r="D185" s="3">
        <v>19.8</v>
      </c>
      <c r="E185" s="3">
        <v>8.4</v>
      </c>
      <c r="F185" s="3">
        <v>11.4</v>
      </c>
      <c r="G185" s="3">
        <v>20.2</v>
      </c>
      <c r="H185" s="3">
        <v>18</v>
      </c>
      <c r="I185" s="3">
        <v>22.7</v>
      </c>
      <c r="J185" s="3">
        <v>30.6</v>
      </c>
      <c r="K185" s="3">
        <v>17.399999999999999</v>
      </c>
      <c r="L185" s="3">
        <v>13.3</v>
      </c>
      <c r="M185" s="3">
        <v>9.3000000000000007</v>
      </c>
      <c r="N185" s="3">
        <v>6.6</v>
      </c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88">
        <f t="shared" si="4"/>
        <v>30.6</v>
      </c>
      <c r="AA185" s="80"/>
    </row>
    <row r="186" spans="1:27" x14ac:dyDescent="0.15">
      <c r="A186" s="80">
        <f t="shared" si="5"/>
        <v>42550</v>
      </c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8">
        <f t="shared" si="4"/>
        <v>0</v>
      </c>
      <c r="AA186" s="80"/>
    </row>
    <row r="187" spans="1:27" x14ac:dyDescent="0.15">
      <c r="A187" s="80">
        <f t="shared" si="5"/>
        <v>42551</v>
      </c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8">
        <f t="shared" si="4"/>
        <v>0</v>
      </c>
      <c r="AA187" s="80"/>
    </row>
    <row r="188" spans="1:27" x14ac:dyDescent="0.15">
      <c r="A188" s="80">
        <f t="shared" si="5"/>
        <v>42552</v>
      </c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>
        <v>6.9</v>
      </c>
      <c r="O188" s="3">
        <v>8.4</v>
      </c>
      <c r="P188" s="3">
        <v>5.5</v>
      </c>
      <c r="Q188" s="3">
        <v>5.5</v>
      </c>
      <c r="R188" s="3">
        <v>5.7</v>
      </c>
      <c r="S188" s="3">
        <v>3.4</v>
      </c>
      <c r="T188" s="3">
        <v>7</v>
      </c>
      <c r="U188" s="3">
        <v>11.2</v>
      </c>
      <c r="V188" s="3">
        <v>16.100000000000001</v>
      </c>
      <c r="W188" s="3">
        <v>21.5</v>
      </c>
      <c r="X188" s="3">
        <v>25.6</v>
      </c>
      <c r="Y188" s="3">
        <v>13.8</v>
      </c>
      <c r="Z188" s="88">
        <f t="shared" si="4"/>
        <v>25.6</v>
      </c>
      <c r="AA188" s="80"/>
    </row>
    <row r="189" spans="1:27" x14ac:dyDescent="0.15">
      <c r="A189" s="80">
        <f t="shared" si="5"/>
        <v>42553</v>
      </c>
      <c r="B189" s="3">
        <v>8.1999999999999993</v>
      </c>
      <c r="C189" s="3">
        <v>15</v>
      </c>
      <c r="D189" s="3">
        <v>19.399999999999999</v>
      </c>
      <c r="E189" s="3">
        <v>15.1</v>
      </c>
      <c r="F189" s="3">
        <v>13.3</v>
      </c>
      <c r="G189" s="3">
        <v>13.3</v>
      </c>
      <c r="H189" s="3">
        <v>22.4</v>
      </c>
      <c r="I189" s="3">
        <v>20.8</v>
      </c>
      <c r="J189" s="3">
        <v>11.7</v>
      </c>
      <c r="K189" s="3">
        <v>7.8</v>
      </c>
      <c r="L189" s="3">
        <v>5</v>
      </c>
      <c r="M189" s="3">
        <v>4.4000000000000004</v>
      </c>
      <c r="N189" s="3">
        <v>5.0999999999999996</v>
      </c>
      <c r="O189" s="3">
        <v>3.9</v>
      </c>
      <c r="P189" s="3">
        <v>3.7</v>
      </c>
      <c r="Q189" s="3">
        <v>4.0999999999999996</v>
      </c>
      <c r="R189" s="3">
        <v>2.8</v>
      </c>
      <c r="S189" s="3">
        <v>2.7</v>
      </c>
      <c r="T189" s="3">
        <v>5.0999999999999996</v>
      </c>
      <c r="U189" s="3">
        <v>4.7</v>
      </c>
      <c r="V189" s="3">
        <v>5.6</v>
      </c>
      <c r="W189" s="3">
        <v>9</v>
      </c>
      <c r="X189" s="3">
        <v>9.3000000000000007</v>
      </c>
      <c r="Y189" s="3">
        <v>8.6</v>
      </c>
      <c r="Z189" s="88">
        <f t="shared" si="4"/>
        <v>22.4</v>
      </c>
      <c r="AA189" s="80"/>
    </row>
    <row r="190" spans="1:27" x14ac:dyDescent="0.15">
      <c r="A190" s="80">
        <f t="shared" si="5"/>
        <v>42554</v>
      </c>
      <c r="B190" s="3">
        <v>11.7</v>
      </c>
      <c r="C190" s="3">
        <v>10.199999999999999</v>
      </c>
      <c r="D190" s="3">
        <v>11.2</v>
      </c>
      <c r="E190" s="3">
        <v>7.4</v>
      </c>
      <c r="F190" s="3">
        <v>17.899999999999999</v>
      </c>
      <c r="G190" s="3">
        <v>16.8</v>
      </c>
      <c r="H190" s="3">
        <v>13.8</v>
      </c>
      <c r="I190" s="3">
        <v>12.8</v>
      </c>
      <c r="J190" s="3">
        <v>5.6</v>
      </c>
      <c r="K190" s="3">
        <v>2.7</v>
      </c>
      <c r="L190" s="3">
        <v>2.5</v>
      </c>
      <c r="M190" s="3">
        <v>2.1</v>
      </c>
      <c r="N190" s="3">
        <v>2.2000000000000002</v>
      </c>
      <c r="O190" s="3">
        <v>1.5</v>
      </c>
      <c r="P190" s="3">
        <v>2.2000000000000002</v>
      </c>
      <c r="Q190" s="3">
        <v>2.7</v>
      </c>
      <c r="R190" s="3">
        <v>3</v>
      </c>
      <c r="S190" s="3">
        <v>4.4000000000000004</v>
      </c>
      <c r="T190" s="3">
        <v>5.0999999999999996</v>
      </c>
      <c r="U190" s="3">
        <v>9.1</v>
      </c>
      <c r="V190" s="3">
        <v>5.7</v>
      </c>
      <c r="W190" s="3">
        <v>5.6</v>
      </c>
      <c r="X190" s="3">
        <v>2.8</v>
      </c>
      <c r="Y190" s="3">
        <v>4.5999999999999996</v>
      </c>
      <c r="Z190" s="88">
        <f t="shared" si="4"/>
        <v>17.899999999999999</v>
      </c>
      <c r="AA190" s="80"/>
    </row>
    <row r="191" spans="1:27" x14ac:dyDescent="0.15">
      <c r="A191" s="80">
        <f t="shared" si="5"/>
        <v>42555</v>
      </c>
      <c r="B191" s="3">
        <v>8.1</v>
      </c>
      <c r="C191" s="3">
        <v>9.5</v>
      </c>
      <c r="D191" s="3">
        <v>10.6</v>
      </c>
      <c r="E191" s="3"/>
      <c r="F191" s="3">
        <v>10.6</v>
      </c>
      <c r="G191" s="3">
        <v>7.6</v>
      </c>
      <c r="H191" s="3">
        <v>8.1</v>
      </c>
      <c r="I191" s="3">
        <v>6.9</v>
      </c>
      <c r="J191" s="3">
        <v>3.5</v>
      </c>
      <c r="K191" s="3">
        <v>3.4</v>
      </c>
      <c r="L191" s="3">
        <v>3.1</v>
      </c>
      <c r="M191" s="3">
        <v>3.2</v>
      </c>
      <c r="N191" s="3">
        <v>3.5</v>
      </c>
      <c r="O191" s="3">
        <v>2.5</v>
      </c>
      <c r="P191" s="3">
        <v>9.5</v>
      </c>
      <c r="Q191" s="3">
        <v>11</v>
      </c>
      <c r="R191" s="3">
        <v>13.2</v>
      </c>
      <c r="S191" s="3">
        <v>6.4</v>
      </c>
      <c r="T191" s="3">
        <v>6.5</v>
      </c>
      <c r="U191" s="3">
        <v>6.6</v>
      </c>
      <c r="V191" s="3">
        <v>9.1</v>
      </c>
      <c r="W191" s="3">
        <v>9.4</v>
      </c>
      <c r="X191" s="3">
        <v>7.8</v>
      </c>
      <c r="Y191" s="3">
        <v>5.9</v>
      </c>
      <c r="Z191" s="88">
        <f t="shared" si="4"/>
        <v>13.2</v>
      </c>
      <c r="AA191" s="80"/>
    </row>
    <row r="192" spans="1:27" x14ac:dyDescent="0.15">
      <c r="A192" s="80">
        <f t="shared" si="5"/>
        <v>42556</v>
      </c>
      <c r="B192" s="3">
        <v>3.9</v>
      </c>
      <c r="C192" s="3">
        <v>3.2</v>
      </c>
      <c r="D192" s="3">
        <v>5.7</v>
      </c>
      <c r="E192" s="3">
        <v>6.5</v>
      </c>
      <c r="F192" s="3">
        <v>12</v>
      </c>
      <c r="G192" s="3">
        <v>16</v>
      </c>
      <c r="H192" s="3">
        <v>15.4</v>
      </c>
      <c r="I192" s="3">
        <v>12.3</v>
      </c>
      <c r="J192" s="3">
        <v>8.1999999999999993</v>
      </c>
      <c r="K192" s="3">
        <v>7.9</v>
      </c>
      <c r="L192" s="3">
        <v>6.8</v>
      </c>
      <c r="M192" s="3">
        <v>4.8</v>
      </c>
      <c r="N192" s="3">
        <v>6.1</v>
      </c>
      <c r="O192" s="3">
        <v>5</v>
      </c>
      <c r="P192" s="3">
        <v>6.2</v>
      </c>
      <c r="Q192" s="3">
        <v>3.2</v>
      </c>
      <c r="R192" s="3">
        <v>4.7</v>
      </c>
      <c r="S192" s="3">
        <v>7.7</v>
      </c>
      <c r="T192" s="3">
        <v>6.1</v>
      </c>
      <c r="U192" s="3">
        <v>6.3</v>
      </c>
      <c r="V192" s="3">
        <v>7.3</v>
      </c>
      <c r="W192" s="3">
        <v>5</v>
      </c>
      <c r="X192" s="3">
        <v>5.5</v>
      </c>
      <c r="Y192" s="3">
        <v>6.3</v>
      </c>
      <c r="Z192" s="88">
        <f t="shared" si="4"/>
        <v>16</v>
      </c>
      <c r="AA192" s="80"/>
    </row>
    <row r="193" spans="1:27" x14ac:dyDescent="0.15">
      <c r="A193" s="80">
        <f t="shared" si="5"/>
        <v>42557</v>
      </c>
      <c r="B193" s="3">
        <v>5.7</v>
      </c>
      <c r="C193" s="3">
        <v>8</v>
      </c>
      <c r="D193" s="3">
        <v>10.6</v>
      </c>
      <c r="E193" s="3">
        <v>11.7</v>
      </c>
      <c r="F193" s="3">
        <v>14.2</v>
      </c>
      <c r="G193" s="3">
        <v>16.5</v>
      </c>
      <c r="H193" s="3">
        <v>13.1</v>
      </c>
      <c r="I193" s="3">
        <v>13</v>
      </c>
      <c r="J193" s="3">
        <v>9.6</v>
      </c>
      <c r="K193" s="3">
        <v>5.5</v>
      </c>
      <c r="L193" s="3">
        <v>5.2</v>
      </c>
      <c r="M193" s="3">
        <v>4.5999999999999996</v>
      </c>
      <c r="N193" s="3">
        <v>5.0999999999999996</v>
      </c>
      <c r="O193" s="3">
        <v>15.6</v>
      </c>
      <c r="P193" s="3">
        <v>11.6</v>
      </c>
      <c r="Q193" s="3">
        <v>8.6999999999999993</v>
      </c>
      <c r="R193" s="3">
        <v>8.9</v>
      </c>
      <c r="S193" s="3">
        <v>8.1</v>
      </c>
      <c r="T193" s="3">
        <v>4.7</v>
      </c>
      <c r="U193" s="3">
        <v>6.3</v>
      </c>
      <c r="V193" s="3">
        <v>12.6</v>
      </c>
      <c r="W193" s="3">
        <v>9.4</v>
      </c>
      <c r="X193" s="3">
        <v>4.9000000000000004</v>
      </c>
      <c r="Y193" s="3">
        <v>5</v>
      </c>
      <c r="Z193" s="88">
        <f t="shared" si="4"/>
        <v>16.5</v>
      </c>
      <c r="AA193" s="80"/>
    </row>
    <row r="194" spans="1:27" x14ac:dyDescent="0.15">
      <c r="A194" s="80">
        <f t="shared" si="5"/>
        <v>42558</v>
      </c>
      <c r="B194" s="3">
        <v>6.9</v>
      </c>
      <c r="C194" s="3">
        <v>6.4</v>
      </c>
      <c r="D194" s="3">
        <v>10.8</v>
      </c>
      <c r="E194" s="3"/>
      <c r="F194" s="3">
        <v>19.3</v>
      </c>
      <c r="G194" s="3">
        <v>28.6</v>
      </c>
      <c r="H194" s="3">
        <v>17.2</v>
      </c>
      <c r="I194" s="3">
        <v>11.4</v>
      </c>
      <c r="J194" s="3">
        <v>6.5</v>
      </c>
      <c r="K194" s="3">
        <v>7.6</v>
      </c>
      <c r="L194" s="3">
        <v>6.5</v>
      </c>
      <c r="M194" s="3">
        <v>6.1</v>
      </c>
      <c r="N194" s="3">
        <v>7.2</v>
      </c>
      <c r="O194" s="3">
        <v>3.8</v>
      </c>
      <c r="P194" s="3">
        <v>6.1</v>
      </c>
      <c r="Q194" s="3">
        <v>3.7</v>
      </c>
      <c r="R194" s="3">
        <v>3.8</v>
      </c>
      <c r="S194" s="3">
        <v>5.0999999999999996</v>
      </c>
      <c r="T194" s="3">
        <v>4.3</v>
      </c>
      <c r="U194" s="3">
        <v>6.9</v>
      </c>
      <c r="V194" s="3">
        <v>7.9</v>
      </c>
      <c r="W194" s="3">
        <v>10.1</v>
      </c>
      <c r="X194" s="3">
        <v>7.1</v>
      </c>
      <c r="Y194" s="3">
        <v>8.1999999999999993</v>
      </c>
      <c r="Z194" s="88">
        <f t="shared" si="4"/>
        <v>28.6</v>
      </c>
      <c r="AA194" s="80"/>
    </row>
    <row r="195" spans="1:27" x14ac:dyDescent="0.15">
      <c r="A195" s="80">
        <f t="shared" si="5"/>
        <v>42559</v>
      </c>
      <c r="B195" s="3">
        <v>9.9</v>
      </c>
      <c r="C195" s="3">
        <v>8.6999999999999993</v>
      </c>
      <c r="D195" s="3">
        <v>7.6</v>
      </c>
      <c r="E195" s="3">
        <v>10.199999999999999</v>
      </c>
      <c r="F195" s="3">
        <v>18.5</v>
      </c>
      <c r="G195" s="3">
        <v>29.2</v>
      </c>
      <c r="H195" s="3">
        <v>12.1</v>
      </c>
      <c r="I195" s="3">
        <v>8.4</v>
      </c>
      <c r="J195" s="3">
        <v>7.7</v>
      </c>
      <c r="K195" s="3">
        <v>4.8</v>
      </c>
      <c r="L195" s="3">
        <v>8.1</v>
      </c>
      <c r="M195" s="3">
        <v>3.6</v>
      </c>
      <c r="N195" s="3">
        <v>3.6</v>
      </c>
      <c r="O195" s="3">
        <v>3.5</v>
      </c>
      <c r="P195" s="3">
        <v>3.5</v>
      </c>
      <c r="Q195" s="3">
        <v>4.4000000000000004</v>
      </c>
      <c r="R195" s="3">
        <v>4.5999999999999996</v>
      </c>
      <c r="S195" s="3">
        <v>5.3</v>
      </c>
      <c r="T195" s="3">
        <v>4</v>
      </c>
      <c r="U195" s="3">
        <v>5.3</v>
      </c>
      <c r="V195" s="3">
        <v>7.1</v>
      </c>
      <c r="W195" s="3">
        <v>7</v>
      </c>
      <c r="X195" s="3">
        <v>8.1999999999999993</v>
      </c>
      <c r="Y195" s="3">
        <v>10.3</v>
      </c>
      <c r="Z195" s="88">
        <f t="shared" si="4"/>
        <v>29.2</v>
      </c>
      <c r="AA195" s="80"/>
    </row>
    <row r="196" spans="1:27" x14ac:dyDescent="0.15">
      <c r="A196" s="80">
        <f t="shared" si="5"/>
        <v>42560</v>
      </c>
      <c r="B196" s="3">
        <v>5</v>
      </c>
      <c r="C196" s="3">
        <v>5.7</v>
      </c>
      <c r="D196" s="3">
        <v>6.4</v>
      </c>
      <c r="E196" s="3">
        <v>8.5</v>
      </c>
      <c r="F196" s="3">
        <v>10.5</v>
      </c>
      <c r="G196" s="3">
        <v>15.3</v>
      </c>
      <c r="H196" s="3">
        <v>6.7</v>
      </c>
      <c r="I196" s="3">
        <v>8.1999999999999993</v>
      </c>
      <c r="J196" s="3">
        <v>2.2999999999999998</v>
      </c>
      <c r="K196" s="3">
        <v>1.5</v>
      </c>
      <c r="L196" s="3">
        <v>2</v>
      </c>
      <c r="M196" s="3">
        <v>1.7</v>
      </c>
      <c r="N196" s="3">
        <v>1.9</v>
      </c>
      <c r="O196" s="3">
        <v>1.7</v>
      </c>
      <c r="P196" s="3">
        <v>6.4</v>
      </c>
      <c r="Q196" s="3">
        <v>3</v>
      </c>
      <c r="R196" s="3">
        <v>2.5</v>
      </c>
      <c r="S196" s="3">
        <v>3.1</v>
      </c>
      <c r="T196" s="3">
        <v>5.9</v>
      </c>
      <c r="U196" s="3">
        <v>5.4</v>
      </c>
      <c r="V196" s="3">
        <v>14.8</v>
      </c>
      <c r="W196" s="3">
        <v>14.4</v>
      </c>
      <c r="X196" s="3">
        <v>13.9</v>
      </c>
      <c r="Y196" s="3">
        <v>9.9</v>
      </c>
      <c r="Z196" s="88">
        <f t="shared" si="4"/>
        <v>15.3</v>
      </c>
      <c r="AA196" s="80"/>
    </row>
    <row r="197" spans="1:27" x14ac:dyDescent="0.15">
      <c r="A197" s="80">
        <f t="shared" si="5"/>
        <v>42561</v>
      </c>
      <c r="B197" s="3">
        <v>6.6</v>
      </c>
      <c r="C197" s="3">
        <v>5.6</v>
      </c>
      <c r="D197" s="3">
        <v>4.7</v>
      </c>
      <c r="E197" s="3">
        <v>7.4</v>
      </c>
      <c r="F197" s="3">
        <v>8.8000000000000007</v>
      </c>
      <c r="G197" s="3">
        <v>20.5</v>
      </c>
      <c r="H197" s="3">
        <v>8.6999999999999993</v>
      </c>
      <c r="I197" s="3">
        <v>5.3</v>
      </c>
      <c r="J197" s="3">
        <v>2.6</v>
      </c>
      <c r="K197" s="3">
        <v>1.9</v>
      </c>
      <c r="L197" s="3">
        <v>1.8</v>
      </c>
      <c r="M197" s="3">
        <v>1.5</v>
      </c>
      <c r="N197" s="3">
        <v>2.5</v>
      </c>
      <c r="O197" s="3">
        <v>3.1</v>
      </c>
      <c r="P197" s="3">
        <v>8.3000000000000007</v>
      </c>
      <c r="Q197" s="3">
        <v>6.9</v>
      </c>
      <c r="R197" s="3">
        <v>5</v>
      </c>
      <c r="S197" s="3">
        <v>2.8</v>
      </c>
      <c r="T197" s="3">
        <v>7.8</v>
      </c>
      <c r="U197" s="3">
        <v>13.8</v>
      </c>
      <c r="V197" s="3">
        <v>10</v>
      </c>
      <c r="W197" s="3">
        <v>9.6</v>
      </c>
      <c r="X197" s="3">
        <v>7.6</v>
      </c>
      <c r="Y197" s="3">
        <v>5.9</v>
      </c>
      <c r="Z197" s="88">
        <f t="shared" si="4"/>
        <v>20.5</v>
      </c>
      <c r="AA197" s="80"/>
    </row>
    <row r="198" spans="1:27" x14ac:dyDescent="0.15">
      <c r="A198" s="80">
        <f t="shared" si="5"/>
        <v>42562</v>
      </c>
      <c r="B198" s="3">
        <v>7.8</v>
      </c>
      <c r="C198" s="3">
        <v>9.1999999999999993</v>
      </c>
      <c r="D198" s="3">
        <v>12.6</v>
      </c>
      <c r="E198" s="3"/>
      <c r="F198" s="3">
        <v>27.3</v>
      </c>
      <c r="G198" s="3">
        <v>24.4</v>
      </c>
      <c r="H198" s="3">
        <v>23.4</v>
      </c>
      <c r="I198" s="3">
        <v>23.3</v>
      </c>
      <c r="J198" s="3">
        <v>11</v>
      </c>
      <c r="K198" s="3"/>
      <c r="L198" s="3">
        <v>6.2</v>
      </c>
      <c r="M198" s="3">
        <v>6</v>
      </c>
      <c r="N198" s="3">
        <v>7.9</v>
      </c>
      <c r="O198" s="3">
        <v>4.0999999999999996</v>
      </c>
      <c r="P198" s="3">
        <v>5.4</v>
      </c>
      <c r="Q198" s="3">
        <v>12.4</v>
      </c>
      <c r="R198" s="3">
        <v>13.9</v>
      </c>
      <c r="S198" s="3">
        <v>11.6</v>
      </c>
      <c r="T198" s="3">
        <v>13.1</v>
      </c>
      <c r="U198" s="3">
        <v>14.2</v>
      </c>
      <c r="V198" s="3">
        <v>18.8</v>
      </c>
      <c r="W198" s="3">
        <v>14.8</v>
      </c>
      <c r="X198" s="3">
        <v>19</v>
      </c>
      <c r="Y198" s="3">
        <v>23.1</v>
      </c>
      <c r="Z198" s="88">
        <f t="shared" si="4"/>
        <v>27.3</v>
      </c>
      <c r="AA198" s="80"/>
    </row>
    <row r="199" spans="1:27" x14ac:dyDescent="0.15">
      <c r="A199" s="80">
        <f t="shared" si="5"/>
        <v>42563</v>
      </c>
      <c r="B199" s="3">
        <v>14.4</v>
      </c>
      <c r="C199" s="3">
        <v>23.8</v>
      </c>
      <c r="D199" s="3">
        <v>30.9</v>
      </c>
      <c r="E199" s="3">
        <v>39.799999999999997</v>
      </c>
      <c r="F199" s="3">
        <v>24.2</v>
      </c>
      <c r="G199" s="3">
        <v>36.299999999999997</v>
      </c>
      <c r="H199" s="3">
        <v>28.3</v>
      </c>
      <c r="I199" s="3">
        <v>13.4</v>
      </c>
      <c r="J199" s="3">
        <v>10.5</v>
      </c>
      <c r="K199" s="3">
        <v>7.8</v>
      </c>
      <c r="L199" s="3">
        <v>6.4</v>
      </c>
      <c r="M199" s="3">
        <v>6.9</v>
      </c>
      <c r="N199" s="3">
        <v>5.9</v>
      </c>
      <c r="O199" s="3">
        <v>5.9</v>
      </c>
      <c r="P199" s="3">
        <v>8.1999999999999993</v>
      </c>
      <c r="Q199" s="3">
        <v>4.9000000000000004</v>
      </c>
      <c r="R199" s="3">
        <v>5.9</v>
      </c>
      <c r="S199" s="3">
        <v>4</v>
      </c>
      <c r="T199" s="3">
        <v>6</v>
      </c>
      <c r="U199" s="3">
        <v>11.3</v>
      </c>
      <c r="V199" s="3">
        <v>15.2</v>
      </c>
      <c r="W199" s="3">
        <v>11.5</v>
      </c>
      <c r="X199" s="3">
        <v>10.9</v>
      </c>
      <c r="Y199" s="3">
        <v>8.1</v>
      </c>
      <c r="Z199" s="88">
        <f t="shared" ref="Z199:Z262" si="6">MAX(B199:Y199)</f>
        <v>39.799999999999997</v>
      </c>
      <c r="AA199" s="80"/>
    </row>
    <row r="200" spans="1:27" x14ac:dyDescent="0.15">
      <c r="A200" s="80">
        <f t="shared" ref="A200:A263" si="7">A199+1</f>
        <v>42564</v>
      </c>
      <c r="B200" s="3">
        <v>12.2</v>
      </c>
      <c r="C200" s="3">
        <v>13.8</v>
      </c>
      <c r="D200" s="3">
        <v>11.7</v>
      </c>
      <c r="E200" s="3">
        <v>17.7</v>
      </c>
      <c r="F200" s="3">
        <v>25.1</v>
      </c>
      <c r="G200" s="3">
        <v>33.299999999999997</v>
      </c>
      <c r="H200" s="3">
        <v>27.6</v>
      </c>
      <c r="I200" s="3">
        <v>18.8</v>
      </c>
      <c r="J200" s="3">
        <v>8.6999999999999993</v>
      </c>
      <c r="K200" s="3">
        <v>6.9</v>
      </c>
      <c r="L200" s="3">
        <v>5.8</v>
      </c>
      <c r="M200" s="3">
        <v>5</v>
      </c>
      <c r="N200" s="3">
        <v>6.8</v>
      </c>
      <c r="O200" s="3">
        <v>5</v>
      </c>
      <c r="P200" s="3">
        <v>6.8</v>
      </c>
      <c r="Q200" s="3">
        <v>5.2</v>
      </c>
      <c r="R200" s="3">
        <v>7.4</v>
      </c>
      <c r="S200" s="3">
        <v>18.7</v>
      </c>
      <c r="T200" s="3">
        <v>16.3</v>
      </c>
      <c r="U200" s="3">
        <v>20.6</v>
      </c>
      <c r="V200" s="3">
        <v>15.4</v>
      </c>
      <c r="W200" s="3">
        <v>18.2</v>
      </c>
      <c r="X200" s="3">
        <v>17.8</v>
      </c>
      <c r="Y200" s="3">
        <v>14.2</v>
      </c>
      <c r="Z200" s="88">
        <f t="shared" si="6"/>
        <v>33.299999999999997</v>
      </c>
      <c r="AA200" s="80"/>
    </row>
    <row r="201" spans="1:27" x14ac:dyDescent="0.15">
      <c r="A201" s="80">
        <f t="shared" si="7"/>
        <v>42565</v>
      </c>
      <c r="B201" s="3">
        <v>20.100000000000001</v>
      </c>
      <c r="C201" s="3">
        <v>17.399999999999999</v>
      </c>
      <c r="D201" s="3">
        <v>20.399999999999999</v>
      </c>
      <c r="E201" s="3"/>
      <c r="F201" s="3">
        <v>38.200000000000003</v>
      </c>
      <c r="G201" s="3">
        <v>48.5</v>
      </c>
      <c r="H201" s="3">
        <v>33.700000000000003</v>
      </c>
      <c r="I201" s="3">
        <v>27.4</v>
      </c>
      <c r="J201" s="3">
        <v>14.7</v>
      </c>
      <c r="K201" s="3">
        <v>12.5</v>
      </c>
      <c r="L201" s="3">
        <v>8.5</v>
      </c>
      <c r="M201" s="3">
        <v>7.9</v>
      </c>
      <c r="N201" s="3">
        <v>17.899999999999999</v>
      </c>
      <c r="O201" s="3">
        <v>18.899999999999999</v>
      </c>
      <c r="P201" s="3">
        <v>17.100000000000001</v>
      </c>
      <c r="Q201" s="3">
        <v>14.8</v>
      </c>
      <c r="R201" s="3">
        <v>13.4</v>
      </c>
      <c r="S201" s="3">
        <v>12</v>
      </c>
      <c r="T201" s="3">
        <v>16.5</v>
      </c>
      <c r="U201" s="3">
        <v>19</v>
      </c>
      <c r="V201" s="3">
        <v>33.1</v>
      </c>
      <c r="W201" s="3">
        <v>30.1</v>
      </c>
      <c r="X201" s="3">
        <v>32.299999999999997</v>
      </c>
      <c r="Y201" s="3">
        <v>39.299999999999997</v>
      </c>
      <c r="Z201" s="88">
        <f t="shared" si="6"/>
        <v>48.5</v>
      </c>
      <c r="AA201" s="80"/>
    </row>
    <row r="202" spans="1:27" x14ac:dyDescent="0.15">
      <c r="A202" s="80">
        <f t="shared" si="7"/>
        <v>42566</v>
      </c>
      <c r="B202" s="3">
        <v>19.399999999999999</v>
      </c>
      <c r="C202" s="3">
        <v>15.7</v>
      </c>
      <c r="D202" s="3">
        <v>18</v>
      </c>
      <c r="E202" s="3">
        <v>17.100000000000001</v>
      </c>
      <c r="F202" s="3">
        <v>15.1</v>
      </c>
      <c r="G202" s="3">
        <v>20</v>
      </c>
      <c r="H202" s="3">
        <v>23.6</v>
      </c>
      <c r="I202" s="3">
        <v>30.8</v>
      </c>
      <c r="J202" s="3">
        <v>10.4</v>
      </c>
      <c r="K202" s="3">
        <v>16.600000000000001</v>
      </c>
      <c r="L202" s="3">
        <v>32.200000000000003</v>
      </c>
      <c r="M202" s="3">
        <v>10.8</v>
      </c>
      <c r="N202" s="3">
        <v>6.8</v>
      </c>
      <c r="O202" s="3">
        <v>6.6</v>
      </c>
      <c r="P202" s="3">
        <v>8.8000000000000007</v>
      </c>
      <c r="Q202" s="3">
        <v>10.1</v>
      </c>
      <c r="R202" s="3">
        <v>9.1999999999999993</v>
      </c>
      <c r="S202" s="3">
        <v>17.399999999999999</v>
      </c>
      <c r="T202" s="3">
        <v>18.600000000000001</v>
      </c>
      <c r="U202" s="3">
        <v>20.6</v>
      </c>
      <c r="V202" s="3">
        <v>13.9</v>
      </c>
      <c r="W202" s="3">
        <v>19.7</v>
      </c>
      <c r="X202" s="3">
        <v>17.8</v>
      </c>
      <c r="Y202" s="3">
        <v>19</v>
      </c>
      <c r="Z202" s="88">
        <f t="shared" si="6"/>
        <v>32.200000000000003</v>
      </c>
      <c r="AA202" s="80"/>
    </row>
    <row r="203" spans="1:27" x14ac:dyDescent="0.15">
      <c r="A203" s="80">
        <f t="shared" si="7"/>
        <v>42567</v>
      </c>
      <c r="B203" s="3">
        <v>18.600000000000001</v>
      </c>
      <c r="C203" s="3">
        <v>16.7</v>
      </c>
      <c r="D203" s="3">
        <v>19.100000000000001</v>
      </c>
      <c r="E203" s="3">
        <v>19.600000000000001</v>
      </c>
      <c r="F203" s="3">
        <v>20.8</v>
      </c>
      <c r="G203" s="3">
        <v>19.3</v>
      </c>
      <c r="H203" s="3">
        <v>23</v>
      </c>
      <c r="I203" s="3">
        <v>19.2</v>
      </c>
      <c r="J203" s="3">
        <v>13.1</v>
      </c>
      <c r="K203" s="3">
        <v>9.6999999999999993</v>
      </c>
      <c r="L203" s="3">
        <v>10.4</v>
      </c>
      <c r="M203" s="3">
        <v>6</v>
      </c>
      <c r="N203" s="3">
        <v>7.1</v>
      </c>
      <c r="O203" s="3">
        <v>4.9000000000000004</v>
      </c>
      <c r="P203" s="3">
        <v>4.4000000000000004</v>
      </c>
      <c r="Q203" s="3">
        <v>4.5999999999999996</v>
      </c>
      <c r="R203" s="3">
        <v>2.8</v>
      </c>
      <c r="S203" s="3">
        <v>2.6</v>
      </c>
      <c r="T203" s="3">
        <v>3.2</v>
      </c>
      <c r="U203" s="3">
        <v>6.1</v>
      </c>
      <c r="V203" s="3">
        <v>12.3</v>
      </c>
      <c r="W203" s="3">
        <v>16.8</v>
      </c>
      <c r="X203" s="3">
        <v>15.8</v>
      </c>
      <c r="Y203" s="3">
        <v>17.2</v>
      </c>
      <c r="Z203" s="88">
        <f t="shared" si="6"/>
        <v>23</v>
      </c>
      <c r="AA203" s="80"/>
    </row>
    <row r="204" spans="1:27" x14ac:dyDescent="0.15">
      <c r="A204" s="80">
        <f t="shared" si="7"/>
        <v>42568</v>
      </c>
      <c r="B204" s="3">
        <v>16.3</v>
      </c>
      <c r="C204" s="3">
        <v>13.2</v>
      </c>
      <c r="D204" s="3">
        <v>17.399999999999999</v>
      </c>
      <c r="E204" s="3">
        <v>22.5</v>
      </c>
      <c r="F204" s="3">
        <v>25.3</v>
      </c>
      <c r="G204" s="3">
        <v>17.600000000000001</v>
      </c>
      <c r="H204" s="3">
        <v>15.3</v>
      </c>
      <c r="I204" s="3">
        <v>8.1999999999999993</v>
      </c>
      <c r="J204" s="3">
        <v>6</v>
      </c>
      <c r="K204" s="3">
        <v>3.5</v>
      </c>
      <c r="L204" s="3">
        <v>3.3</v>
      </c>
      <c r="M204" s="3">
        <v>2.6</v>
      </c>
      <c r="N204" s="3">
        <v>3.9</v>
      </c>
      <c r="O204" s="3">
        <v>6.2</v>
      </c>
      <c r="P204" s="3">
        <v>6.5</v>
      </c>
      <c r="Q204" s="3">
        <v>8.6999999999999993</v>
      </c>
      <c r="R204" s="3">
        <v>7.1</v>
      </c>
      <c r="S204" s="3">
        <v>5.4</v>
      </c>
      <c r="T204" s="3">
        <v>9.9</v>
      </c>
      <c r="U204" s="3">
        <v>11.1</v>
      </c>
      <c r="V204" s="3">
        <v>6.3</v>
      </c>
      <c r="W204" s="3">
        <v>7.2</v>
      </c>
      <c r="X204" s="3">
        <v>4.4000000000000004</v>
      </c>
      <c r="Y204" s="3">
        <v>5.0999999999999996</v>
      </c>
      <c r="Z204" s="88">
        <f t="shared" si="6"/>
        <v>25.3</v>
      </c>
      <c r="AA204" s="80"/>
    </row>
    <row r="205" spans="1:27" x14ac:dyDescent="0.15">
      <c r="A205" s="80">
        <f t="shared" si="7"/>
        <v>42569</v>
      </c>
      <c r="B205" s="3">
        <v>4.7</v>
      </c>
      <c r="C205" s="3">
        <v>5.9</v>
      </c>
      <c r="D205" s="3">
        <v>7.7</v>
      </c>
      <c r="E205" s="3"/>
      <c r="F205" s="3">
        <v>14.4</v>
      </c>
      <c r="G205" s="3">
        <v>12.1</v>
      </c>
      <c r="H205" s="3">
        <v>11.7</v>
      </c>
      <c r="I205" s="3">
        <v>14.3</v>
      </c>
      <c r="J205" s="3">
        <v>11</v>
      </c>
      <c r="K205" s="3">
        <v>7.4</v>
      </c>
      <c r="L205" s="3">
        <v>4.5999999999999996</v>
      </c>
      <c r="M205" s="3">
        <v>11.2</v>
      </c>
      <c r="N205" s="3">
        <v>3.7</v>
      </c>
      <c r="O205" s="3">
        <v>3.2</v>
      </c>
      <c r="P205" s="3">
        <v>3.7</v>
      </c>
      <c r="Q205" s="3">
        <v>6.1</v>
      </c>
      <c r="R205" s="3">
        <v>9.6999999999999993</v>
      </c>
      <c r="S205" s="3">
        <v>17.399999999999999</v>
      </c>
      <c r="T205" s="3">
        <v>11.7</v>
      </c>
      <c r="U205" s="3">
        <v>21.6</v>
      </c>
      <c r="V205" s="3">
        <v>19.899999999999999</v>
      </c>
      <c r="W205" s="3">
        <v>10.6</v>
      </c>
      <c r="X205" s="3">
        <v>7.7</v>
      </c>
      <c r="Y205" s="3">
        <v>8.1999999999999993</v>
      </c>
      <c r="Z205" s="88">
        <f t="shared" si="6"/>
        <v>21.6</v>
      </c>
      <c r="AA205" s="80"/>
    </row>
    <row r="206" spans="1:27" x14ac:dyDescent="0.15">
      <c r="A206" s="80">
        <f t="shared" si="7"/>
        <v>42570</v>
      </c>
      <c r="B206" s="3">
        <v>6.3</v>
      </c>
      <c r="C206" s="3">
        <v>5.7</v>
      </c>
      <c r="D206" s="3">
        <v>5</v>
      </c>
      <c r="E206" s="3">
        <v>6.4</v>
      </c>
      <c r="F206" s="3">
        <v>6.1</v>
      </c>
      <c r="G206" s="3">
        <v>32</v>
      </c>
      <c r="H206" s="3">
        <v>8</v>
      </c>
      <c r="I206" s="3">
        <v>5.7</v>
      </c>
      <c r="J206" s="3">
        <v>4.8</v>
      </c>
      <c r="K206" s="3">
        <v>2.9</v>
      </c>
      <c r="L206" s="3">
        <v>3</v>
      </c>
      <c r="M206" s="3">
        <v>2.9</v>
      </c>
      <c r="N206" s="3">
        <v>5.8</v>
      </c>
      <c r="O206" s="3">
        <v>4.8</v>
      </c>
      <c r="P206" s="3">
        <v>4.9000000000000004</v>
      </c>
      <c r="Q206" s="3">
        <v>9.4</v>
      </c>
      <c r="R206" s="3">
        <v>13.9</v>
      </c>
      <c r="S206" s="3">
        <v>10.3</v>
      </c>
      <c r="T206" s="3">
        <v>4.3</v>
      </c>
      <c r="U206" s="3">
        <v>11</v>
      </c>
      <c r="V206" s="3">
        <v>10.7</v>
      </c>
      <c r="W206" s="3">
        <v>10.199999999999999</v>
      </c>
      <c r="X206" s="3">
        <v>8.3000000000000007</v>
      </c>
      <c r="Y206" s="3">
        <v>17.2</v>
      </c>
      <c r="Z206" s="88">
        <f t="shared" si="6"/>
        <v>32</v>
      </c>
      <c r="AA206" s="80"/>
    </row>
    <row r="207" spans="1:27" x14ac:dyDescent="0.15">
      <c r="A207" s="80">
        <f t="shared" si="7"/>
        <v>42571</v>
      </c>
      <c r="B207" s="3">
        <v>17.7</v>
      </c>
      <c r="C207" s="3">
        <v>29.3</v>
      </c>
      <c r="D207" s="3">
        <v>23.2</v>
      </c>
      <c r="E207" s="3">
        <v>16.3</v>
      </c>
      <c r="F207" s="3">
        <v>12.7</v>
      </c>
      <c r="G207" s="3">
        <v>31.7</v>
      </c>
      <c r="H207" s="3">
        <v>35.9</v>
      </c>
      <c r="I207" s="3">
        <v>17</v>
      </c>
      <c r="J207" s="3">
        <v>17.399999999999999</v>
      </c>
      <c r="K207" s="3">
        <v>12.2</v>
      </c>
      <c r="L207" s="3">
        <v>5.9</v>
      </c>
      <c r="M207" s="3">
        <v>3.6</v>
      </c>
      <c r="N207" s="3">
        <v>3.1</v>
      </c>
      <c r="O207" s="3">
        <v>2.8</v>
      </c>
      <c r="P207" s="3">
        <v>2.2999999999999998</v>
      </c>
      <c r="Q207" s="3">
        <v>3.8</v>
      </c>
      <c r="R207" s="3">
        <v>3</v>
      </c>
      <c r="S207" s="3">
        <v>4.5999999999999996</v>
      </c>
      <c r="T207" s="3">
        <v>7.1</v>
      </c>
      <c r="U207" s="3">
        <v>5.5</v>
      </c>
      <c r="V207" s="3">
        <v>8.6999999999999993</v>
      </c>
      <c r="W207" s="3">
        <v>7.5</v>
      </c>
      <c r="X207" s="3">
        <v>8.8000000000000007</v>
      </c>
      <c r="Y207" s="3">
        <v>8</v>
      </c>
      <c r="Z207" s="88">
        <f t="shared" si="6"/>
        <v>35.9</v>
      </c>
      <c r="AA207" s="80"/>
    </row>
    <row r="208" spans="1:27" x14ac:dyDescent="0.15">
      <c r="A208" s="80">
        <f t="shared" si="7"/>
        <v>42572</v>
      </c>
      <c r="B208" s="3">
        <v>13.4</v>
      </c>
      <c r="C208" s="3">
        <v>25.2</v>
      </c>
      <c r="D208" s="3">
        <v>22.9</v>
      </c>
      <c r="E208" s="3"/>
      <c r="F208" s="3">
        <v>14.2</v>
      </c>
      <c r="G208" s="3">
        <v>26</v>
      </c>
      <c r="H208" s="3">
        <v>34.6</v>
      </c>
      <c r="I208" s="3">
        <v>31.8</v>
      </c>
      <c r="J208" s="3">
        <v>14.1</v>
      </c>
      <c r="K208" s="3">
        <v>8</v>
      </c>
      <c r="L208" s="3">
        <v>3.6</v>
      </c>
      <c r="M208" s="3">
        <v>2.8</v>
      </c>
      <c r="N208" s="3">
        <v>3.6</v>
      </c>
      <c r="O208" s="3">
        <v>6.2</v>
      </c>
      <c r="P208" s="3">
        <v>17.2</v>
      </c>
      <c r="Q208" s="3">
        <v>21.5</v>
      </c>
      <c r="R208" s="3">
        <v>9.3000000000000007</v>
      </c>
      <c r="S208" s="3">
        <v>7.3</v>
      </c>
      <c r="T208" s="3">
        <v>20</v>
      </c>
      <c r="U208" s="3">
        <v>9.6999999999999993</v>
      </c>
      <c r="V208" s="3">
        <v>11.6</v>
      </c>
      <c r="W208" s="3">
        <v>9.1</v>
      </c>
      <c r="X208" s="3">
        <v>16.7</v>
      </c>
      <c r="Y208" s="3">
        <v>16.8</v>
      </c>
      <c r="Z208" s="88">
        <f t="shared" si="6"/>
        <v>34.6</v>
      </c>
      <c r="AA208" s="80"/>
    </row>
    <row r="209" spans="1:27" x14ac:dyDescent="0.15">
      <c r="A209" s="80">
        <f t="shared" si="7"/>
        <v>42573</v>
      </c>
      <c r="B209" s="3">
        <v>7.7</v>
      </c>
      <c r="C209" s="3">
        <v>12.5</v>
      </c>
      <c r="D209" s="3">
        <v>18.2</v>
      </c>
      <c r="E209" s="3">
        <v>30.2</v>
      </c>
      <c r="F209" s="3">
        <v>27</v>
      </c>
      <c r="G209" s="3">
        <v>31.5</v>
      </c>
      <c r="H209" s="3">
        <v>18.8</v>
      </c>
      <c r="I209" s="3">
        <v>19.100000000000001</v>
      </c>
      <c r="J209" s="3">
        <v>7.1</v>
      </c>
      <c r="K209" s="3">
        <v>8.1999999999999993</v>
      </c>
      <c r="L209" s="3">
        <v>6.8</v>
      </c>
      <c r="M209" s="3">
        <v>6.2</v>
      </c>
      <c r="N209" s="3">
        <v>7.3</v>
      </c>
      <c r="O209" s="3">
        <v>6.7</v>
      </c>
      <c r="P209" s="3">
        <v>5.9</v>
      </c>
      <c r="Q209" s="3">
        <v>8.3000000000000007</v>
      </c>
      <c r="R209" s="3">
        <v>6.1</v>
      </c>
      <c r="S209" s="3">
        <v>7.9</v>
      </c>
      <c r="T209" s="3">
        <v>11.1</v>
      </c>
      <c r="U209" s="3">
        <v>10.9</v>
      </c>
      <c r="V209" s="3">
        <v>14.9</v>
      </c>
      <c r="W209" s="3">
        <v>10.3</v>
      </c>
      <c r="X209" s="3">
        <v>14</v>
      </c>
      <c r="Y209" s="3">
        <v>20.2</v>
      </c>
      <c r="Z209" s="88">
        <f t="shared" si="6"/>
        <v>31.5</v>
      </c>
      <c r="AA209" s="80"/>
    </row>
    <row r="210" spans="1:27" x14ac:dyDescent="0.15">
      <c r="A210" s="80">
        <f t="shared" si="7"/>
        <v>42574</v>
      </c>
      <c r="B210" s="3">
        <v>23.5</v>
      </c>
      <c r="C210" s="3">
        <v>29.3</v>
      </c>
      <c r="D210" s="3">
        <v>24.9</v>
      </c>
      <c r="E210" s="3">
        <v>28.6</v>
      </c>
      <c r="F210" s="3">
        <v>29.4</v>
      </c>
      <c r="G210" s="3">
        <v>17.600000000000001</v>
      </c>
      <c r="H210" s="3">
        <v>20.8</v>
      </c>
      <c r="I210" s="3">
        <v>23.8</v>
      </c>
      <c r="J210" s="3">
        <v>12.7</v>
      </c>
      <c r="K210" s="3">
        <v>3.3</v>
      </c>
      <c r="L210" s="3">
        <v>2.6</v>
      </c>
      <c r="M210" s="3">
        <v>4.9000000000000004</v>
      </c>
      <c r="N210" s="3">
        <v>2.5</v>
      </c>
      <c r="O210" s="3">
        <v>2.9</v>
      </c>
      <c r="P210" s="3">
        <v>5.8</v>
      </c>
      <c r="Q210" s="3">
        <v>4.4000000000000004</v>
      </c>
      <c r="R210" s="3">
        <v>3.7</v>
      </c>
      <c r="S210" s="3">
        <v>5.4</v>
      </c>
      <c r="T210" s="3">
        <v>6.6</v>
      </c>
      <c r="U210" s="3">
        <v>10.199999999999999</v>
      </c>
      <c r="V210" s="3">
        <v>15.3</v>
      </c>
      <c r="W210" s="3">
        <v>16.5</v>
      </c>
      <c r="X210" s="3">
        <v>10.7</v>
      </c>
      <c r="Y210" s="3">
        <v>12.1</v>
      </c>
      <c r="Z210" s="88">
        <f t="shared" si="6"/>
        <v>29.4</v>
      </c>
      <c r="AA210" s="80"/>
    </row>
    <row r="211" spans="1:27" x14ac:dyDescent="0.15">
      <c r="A211" s="80">
        <f t="shared" si="7"/>
        <v>42575</v>
      </c>
      <c r="B211" s="3">
        <v>18.3</v>
      </c>
      <c r="C211" s="3">
        <v>18.3</v>
      </c>
      <c r="D211" s="3">
        <v>17.399999999999999</v>
      </c>
      <c r="E211" s="3">
        <v>18.100000000000001</v>
      </c>
      <c r="F211" s="3">
        <v>28.2</v>
      </c>
      <c r="G211" s="3">
        <v>26.3</v>
      </c>
      <c r="H211" s="3">
        <v>20.9</v>
      </c>
      <c r="I211" s="3">
        <v>8.9</v>
      </c>
      <c r="J211" s="3">
        <v>8.9</v>
      </c>
      <c r="K211" s="3">
        <v>6.4</v>
      </c>
      <c r="L211" s="3">
        <v>4.9000000000000004</v>
      </c>
      <c r="M211" s="3">
        <v>4.5999999999999996</v>
      </c>
      <c r="N211" s="3">
        <v>5.0999999999999996</v>
      </c>
      <c r="O211" s="3">
        <v>6.4</v>
      </c>
      <c r="P211" s="3">
        <v>4.5999999999999996</v>
      </c>
      <c r="Q211" s="3">
        <v>6.7</v>
      </c>
      <c r="R211" s="3">
        <v>3.7</v>
      </c>
      <c r="S211" s="3">
        <v>6</v>
      </c>
      <c r="T211" s="3">
        <v>8.6</v>
      </c>
      <c r="U211" s="3">
        <v>7.3</v>
      </c>
      <c r="V211" s="3">
        <v>6.9</v>
      </c>
      <c r="W211" s="3">
        <v>5.9</v>
      </c>
      <c r="X211" s="3">
        <v>6.8</v>
      </c>
      <c r="Y211" s="3">
        <v>4.8</v>
      </c>
      <c r="Z211" s="88">
        <f t="shared" si="6"/>
        <v>28.2</v>
      </c>
      <c r="AA211" s="80"/>
    </row>
    <row r="212" spans="1:27" x14ac:dyDescent="0.15">
      <c r="A212" s="80">
        <f t="shared" si="7"/>
        <v>42576</v>
      </c>
      <c r="B212" s="3">
        <v>7</v>
      </c>
      <c r="C212" s="3">
        <v>9</v>
      </c>
      <c r="D212" s="3">
        <v>10.6</v>
      </c>
      <c r="E212" s="3"/>
      <c r="F212" s="3">
        <v>7.3</v>
      </c>
      <c r="G212" s="3">
        <v>6.4</v>
      </c>
      <c r="H212" s="3">
        <v>9.9</v>
      </c>
      <c r="I212" s="3">
        <v>6.1</v>
      </c>
      <c r="J212" s="3"/>
      <c r="K212" s="3">
        <v>2.5</v>
      </c>
      <c r="L212" s="3">
        <v>2.7</v>
      </c>
      <c r="M212" s="3">
        <v>2.5</v>
      </c>
      <c r="N212" s="3">
        <v>2.1</v>
      </c>
      <c r="O212" s="3">
        <v>2.8</v>
      </c>
      <c r="P212" s="3">
        <v>3.6</v>
      </c>
      <c r="Q212" s="3">
        <v>3.5</v>
      </c>
      <c r="R212" s="3">
        <v>4.8</v>
      </c>
      <c r="S212" s="3">
        <v>7.4</v>
      </c>
      <c r="T212" s="3">
        <v>9.1999999999999993</v>
      </c>
      <c r="U212" s="3">
        <v>10.199999999999999</v>
      </c>
      <c r="V212" s="3">
        <v>13.8</v>
      </c>
      <c r="W212" s="3">
        <v>10.1</v>
      </c>
      <c r="X212" s="3">
        <v>5.6</v>
      </c>
      <c r="Y212" s="3">
        <v>7</v>
      </c>
      <c r="Z212" s="88">
        <f t="shared" si="6"/>
        <v>13.8</v>
      </c>
      <c r="AA212" s="80"/>
    </row>
    <row r="213" spans="1:27" x14ac:dyDescent="0.15">
      <c r="A213" s="80">
        <f t="shared" si="7"/>
        <v>42577</v>
      </c>
      <c r="B213" s="3">
        <v>4</v>
      </c>
      <c r="C213" s="3">
        <v>9</v>
      </c>
      <c r="D213" s="3">
        <v>4.3</v>
      </c>
      <c r="E213" s="3">
        <v>4</v>
      </c>
      <c r="F213" s="3">
        <v>9.8000000000000007</v>
      </c>
      <c r="G213" s="3">
        <v>8.1</v>
      </c>
      <c r="H213" s="3">
        <v>14.8</v>
      </c>
      <c r="I213" s="3">
        <v>8.9</v>
      </c>
      <c r="J213" s="3">
        <v>6.2</v>
      </c>
      <c r="K213" s="3">
        <v>4.5</v>
      </c>
      <c r="L213" s="3">
        <v>4.0999999999999996</v>
      </c>
      <c r="M213" s="3">
        <v>2.8</v>
      </c>
      <c r="N213" s="3">
        <v>5.8</v>
      </c>
      <c r="O213" s="3">
        <v>4.4000000000000004</v>
      </c>
      <c r="P213" s="3">
        <v>17.399999999999999</v>
      </c>
      <c r="Q213" s="3">
        <v>18.399999999999999</v>
      </c>
      <c r="R213" s="3">
        <v>14</v>
      </c>
      <c r="S213" s="3">
        <v>16.5</v>
      </c>
      <c r="T213" s="3">
        <v>15</v>
      </c>
      <c r="U213" s="3">
        <v>11.6</v>
      </c>
      <c r="V213" s="3">
        <v>10.9</v>
      </c>
      <c r="W213" s="3">
        <v>9.1999999999999993</v>
      </c>
      <c r="X213" s="3">
        <v>6.4</v>
      </c>
      <c r="Y213" s="3">
        <v>3.6</v>
      </c>
      <c r="Z213" s="88">
        <f t="shared" si="6"/>
        <v>18.399999999999999</v>
      </c>
      <c r="AA213" s="80"/>
    </row>
    <row r="214" spans="1:27" x14ac:dyDescent="0.15">
      <c r="A214" s="80">
        <f t="shared" si="7"/>
        <v>42578</v>
      </c>
      <c r="B214" s="3">
        <v>7.8</v>
      </c>
      <c r="C214" s="3">
        <v>10.4</v>
      </c>
      <c r="D214" s="3">
        <v>9</v>
      </c>
      <c r="E214" s="3">
        <v>9</v>
      </c>
      <c r="F214" s="3">
        <v>9.6999999999999993</v>
      </c>
      <c r="G214" s="3">
        <v>5.8</v>
      </c>
      <c r="H214" s="3">
        <v>6.2</v>
      </c>
      <c r="I214" s="3">
        <v>8.6</v>
      </c>
      <c r="J214" s="3">
        <v>7.7</v>
      </c>
      <c r="K214" s="3">
        <v>11.2</v>
      </c>
      <c r="L214" s="3">
        <v>5.4</v>
      </c>
      <c r="M214" s="3">
        <v>7.9</v>
      </c>
      <c r="N214" s="3">
        <v>12.1</v>
      </c>
      <c r="O214" s="3">
        <v>7.3</v>
      </c>
      <c r="P214" s="3">
        <v>7.7</v>
      </c>
      <c r="Q214" s="3">
        <v>5.0999999999999996</v>
      </c>
      <c r="R214" s="3">
        <v>6.2</v>
      </c>
      <c r="S214" s="3">
        <v>11.6</v>
      </c>
      <c r="T214" s="3">
        <v>9.1999999999999993</v>
      </c>
      <c r="U214" s="3">
        <v>11.1</v>
      </c>
      <c r="V214" s="3">
        <v>10.1</v>
      </c>
      <c r="W214" s="3">
        <v>11</v>
      </c>
      <c r="X214" s="3">
        <v>11.5</v>
      </c>
      <c r="Y214" s="3">
        <v>12.4</v>
      </c>
      <c r="Z214" s="88">
        <f t="shared" si="6"/>
        <v>12.4</v>
      </c>
      <c r="AA214" s="80"/>
    </row>
    <row r="215" spans="1:27" x14ac:dyDescent="0.15">
      <c r="A215" s="80">
        <f t="shared" si="7"/>
        <v>42579</v>
      </c>
      <c r="B215" s="3">
        <v>18.399999999999999</v>
      </c>
      <c r="C215" s="3">
        <v>13.9</v>
      </c>
      <c r="D215" s="3">
        <v>19.600000000000001</v>
      </c>
      <c r="E215" s="3"/>
      <c r="F215" s="3">
        <v>23.7</v>
      </c>
      <c r="G215" s="3">
        <v>29.2</v>
      </c>
      <c r="H215" s="3">
        <v>23.5</v>
      </c>
      <c r="I215" s="3">
        <v>13.9</v>
      </c>
      <c r="J215" s="3">
        <v>11</v>
      </c>
      <c r="K215" s="3">
        <v>12.9</v>
      </c>
      <c r="L215" s="3">
        <v>12.3</v>
      </c>
      <c r="M215" s="3">
        <v>5.8</v>
      </c>
      <c r="N215" s="3">
        <v>6.6</v>
      </c>
      <c r="O215" s="3">
        <v>6.2</v>
      </c>
      <c r="P215" s="3">
        <v>3.9</v>
      </c>
      <c r="Q215" s="3">
        <v>14.6</v>
      </c>
      <c r="R215" s="3">
        <v>14.7</v>
      </c>
      <c r="S215" s="3">
        <v>7.2</v>
      </c>
      <c r="T215" s="3">
        <v>8.3000000000000007</v>
      </c>
      <c r="U215" s="3">
        <v>8.6</v>
      </c>
      <c r="V215" s="3">
        <v>9.8000000000000007</v>
      </c>
      <c r="W215" s="3">
        <v>11.4</v>
      </c>
      <c r="X215" s="3">
        <v>13.1</v>
      </c>
      <c r="Y215" s="3">
        <v>18.399999999999999</v>
      </c>
      <c r="Z215" s="88">
        <f t="shared" si="6"/>
        <v>29.2</v>
      </c>
      <c r="AA215" s="80"/>
    </row>
    <row r="216" spans="1:27" x14ac:dyDescent="0.15">
      <c r="A216" s="80">
        <f t="shared" si="7"/>
        <v>42580</v>
      </c>
      <c r="B216" s="3">
        <v>13.2</v>
      </c>
      <c r="C216" s="3">
        <v>19.2</v>
      </c>
      <c r="D216" s="3">
        <v>16.2</v>
      </c>
      <c r="E216" s="3">
        <v>20.7</v>
      </c>
      <c r="F216" s="3">
        <v>20.9</v>
      </c>
      <c r="G216" s="3">
        <v>30.9</v>
      </c>
      <c r="H216" s="3">
        <v>36.299999999999997</v>
      </c>
      <c r="I216" s="3">
        <v>31.8</v>
      </c>
      <c r="J216" s="3">
        <v>16.7</v>
      </c>
      <c r="K216" s="3">
        <v>8.5</v>
      </c>
      <c r="L216" s="3">
        <v>4.8</v>
      </c>
      <c r="M216" s="3">
        <v>4.5</v>
      </c>
      <c r="N216" s="3">
        <v>3.1</v>
      </c>
      <c r="O216" s="3">
        <v>7.4</v>
      </c>
      <c r="P216" s="3">
        <v>4.4000000000000004</v>
      </c>
      <c r="Q216" s="3">
        <v>4.5999999999999996</v>
      </c>
      <c r="R216" s="3">
        <v>4.5</v>
      </c>
      <c r="S216" s="3">
        <v>5</v>
      </c>
      <c r="T216" s="3">
        <v>5.7</v>
      </c>
      <c r="U216" s="3">
        <v>7.1</v>
      </c>
      <c r="V216" s="3">
        <v>8</v>
      </c>
      <c r="W216" s="3">
        <v>12.3</v>
      </c>
      <c r="X216" s="3">
        <v>11.1</v>
      </c>
      <c r="Y216" s="3">
        <v>8</v>
      </c>
      <c r="Z216" s="88">
        <f t="shared" si="6"/>
        <v>36.299999999999997</v>
      </c>
      <c r="AA216" s="80"/>
    </row>
    <row r="217" spans="1:27" x14ac:dyDescent="0.15">
      <c r="A217" s="80">
        <f t="shared" si="7"/>
        <v>42581</v>
      </c>
      <c r="B217" s="3">
        <v>11.5</v>
      </c>
      <c r="C217" s="3">
        <v>17.899999999999999</v>
      </c>
      <c r="D217" s="3">
        <v>13</v>
      </c>
      <c r="E217" s="3">
        <v>19.7</v>
      </c>
      <c r="F217" s="3">
        <v>10.5</v>
      </c>
      <c r="G217" s="3">
        <v>24.4</v>
      </c>
      <c r="H217" s="3">
        <v>19.8</v>
      </c>
      <c r="I217" s="3">
        <v>6.9</v>
      </c>
      <c r="J217" s="3">
        <v>4.4000000000000004</v>
      </c>
      <c r="K217" s="3">
        <v>3</v>
      </c>
      <c r="L217" s="3">
        <v>2.8</v>
      </c>
      <c r="M217" s="3">
        <v>2.4</v>
      </c>
      <c r="N217" s="3">
        <v>2.2999999999999998</v>
      </c>
      <c r="O217" s="3">
        <v>2.9</v>
      </c>
      <c r="P217" s="3">
        <v>2.2999999999999998</v>
      </c>
      <c r="Q217" s="3">
        <v>2.1</v>
      </c>
      <c r="R217" s="3">
        <v>3.5</v>
      </c>
      <c r="S217" s="3">
        <v>4.5999999999999996</v>
      </c>
      <c r="T217" s="3">
        <v>7.4</v>
      </c>
      <c r="U217" s="3">
        <v>10.199999999999999</v>
      </c>
      <c r="V217" s="3">
        <v>8.5</v>
      </c>
      <c r="W217" s="3">
        <v>12</v>
      </c>
      <c r="X217" s="3">
        <v>11.9</v>
      </c>
      <c r="Y217" s="3">
        <v>15</v>
      </c>
      <c r="Z217" s="88">
        <f t="shared" si="6"/>
        <v>24.4</v>
      </c>
      <c r="AA217" s="80"/>
    </row>
    <row r="218" spans="1:27" x14ac:dyDescent="0.15">
      <c r="A218" s="80">
        <f t="shared" si="7"/>
        <v>42582</v>
      </c>
      <c r="B218" s="3">
        <v>15.2</v>
      </c>
      <c r="C218" s="3">
        <v>11.9</v>
      </c>
      <c r="D218" s="3">
        <v>9.9</v>
      </c>
      <c r="E218" s="3">
        <v>15.1</v>
      </c>
      <c r="F218" s="3">
        <v>13.5</v>
      </c>
      <c r="G218" s="3">
        <v>12.5</v>
      </c>
      <c r="H218" s="3">
        <v>10.6</v>
      </c>
      <c r="I218" s="3">
        <v>13.7</v>
      </c>
      <c r="J218" s="3">
        <v>7.5</v>
      </c>
      <c r="K218" s="3">
        <v>3.4</v>
      </c>
      <c r="L218" s="3">
        <v>2.7</v>
      </c>
      <c r="M218" s="3">
        <v>2.1</v>
      </c>
      <c r="N218" s="3">
        <v>1.9</v>
      </c>
      <c r="O218" s="3">
        <v>2.9</v>
      </c>
      <c r="P218" s="3">
        <v>3.5</v>
      </c>
      <c r="Q218" s="3">
        <v>3.6</v>
      </c>
      <c r="R218" s="3">
        <v>6.9</v>
      </c>
      <c r="S218" s="3">
        <v>5.3</v>
      </c>
      <c r="T218" s="3">
        <v>12.8</v>
      </c>
      <c r="U218" s="3">
        <v>9.1999999999999993</v>
      </c>
      <c r="V218" s="3">
        <v>12.6</v>
      </c>
      <c r="W218" s="3">
        <v>25.7</v>
      </c>
      <c r="X218" s="3">
        <v>8.1999999999999993</v>
      </c>
      <c r="Y218" s="3">
        <v>8.5</v>
      </c>
      <c r="Z218" s="88">
        <f t="shared" si="6"/>
        <v>25.7</v>
      </c>
      <c r="AA218" s="80"/>
    </row>
    <row r="219" spans="1:27" x14ac:dyDescent="0.15">
      <c r="A219" s="80">
        <f t="shared" si="7"/>
        <v>42583</v>
      </c>
      <c r="B219" s="3">
        <v>6.8</v>
      </c>
      <c r="C219" s="3">
        <v>8.8000000000000007</v>
      </c>
      <c r="D219" s="3">
        <v>11.1</v>
      </c>
      <c r="E219" s="3"/>
      <c r="F219" s="3">
        <v>22.7</v>
      </c>
      <c r="G219" s="3">
        <v>21</v>
      </c>
      <c r="H219" s="3">
        <v>26.4</v>
      </c>
      <c r="I219" s="3">
        <v>28.9</v>
      </c>
      <c r="J219" s="3"/>
      <c r="K219" s="3"/>
      <c r="L219" s="3"/>
      <c r="M219" s="3"/>
      <c r="N219" s="3">
        <v>7.1</v>
      </c>
      <c r="O219" s="3">
        <v>8.6999999999999993</v>
      </c>
      <c r="P219" s="3">
        <v>7</v>
      </c>
      <c r="Q219" s="3">
        <v>4</v>
      </c>
      <c r="R219" s="3">
        <v>7.7</v>
      </c>
      <c r="S219" s="3">
        <v>9.1</v>
      </c>
      <c r="T219" s="3">
        <v>13.9</v>
      </c>
      <c r="U219" s="3">
        <v>31.6</v>
      </c>
      <c r="V219" s="3">
        <v>30.6</v>
      </c>
      <c r="W219" s="3">
        <v>20.8</v>
      </c>
      <c r="X219" s="3">
        <v>16.7</v>
      </c>
      <c r="Y219" s="3">
        <v>17.8</v>
      </c>
      <c r="Z219" s="88">
        <f t="shared" si="6"/>
        <v>31.6</v>
      </c>
      <c r="AA219" s="80"/>
    </row>
    <row r="220" spans="1:27" x14ac:dyDescent="0.15">
      <c r="A220" s="80">
        <f t="shared" si="7"/>
        <v>42584</v>
      </c>
      <c r="B220" s="3">
        <v>21.6</v>
      </c>
      <c r="C220" s="3">
        <v>20.8</v>
      </c>
      <c r="D220" s="3">
        <v>18.100000000000001</v>
      </c>
      <c r="E220" s="3">
        <v>14.7</v>
      </c>
      <c r="F220" s="3">
        <v>25.9</v>
      </c>
      <c r="G220" s="3">
        <v>24.1</v>
      </c>
      <c r="H220" s="3">
        <v>47.5</v>
      </c>
      <c r="I220" s="3">
        <v>40.9</v>
      </c>
      <c r="J220" s="3">
        <v>16.899999999999999</v>
      </c>
      <c r="K220" s="3">
        <v>10</v>
      </c>
      <c r="L220" s="3">
        <v>7.4</v>
      </c>
      <c r="M220" s="3">
        <v>12.4</v>
      </c>
      <c r="N220" s="3">
        <v>13.1</v>
      </c>
      <c r="O220" s="3">
        <v>7.8</v>
      </c>
      <c r="P220" s="3">
        <v>6.2</v>
      </c>
      <c r="Q220" s="3">
        <v>10.6</v>
      </c>
      <c r="R220" s="3">
        <v>8.8000000000000007</v>
      </c>
      <c r="S220" s="3">
        <v>6.3</v>
      </c>
      <c r="T220" s="3">
        <v>10.5</v>
      </c>
      <c r="U220" s="3">
        <v>12.6</v>
      </c>
      <c r="V220" s="3">
        <v>10</v>
      </c>
      <c r="W220" s="3">
        <v>9.6</v>
      </c>
      <c r="X220" s="3">
        <v>7.3</v>
      </c>
      <c r="Y220" s="3">
        <v>12.5</v>
      </c>
      <c r="Z220" s="88">
        <f t="shared" si="6"/>
        <v>47.5</v>
      </c>
      <c r="AA220" s="80"/>
    </row>
    <row r="221" spans="1:27" x14ac:dyDescent="0.15">
      <c r="A221" s="80">
        <f t="shared" si="7"/>
        <v>42585</v>
      </c>
      <c r="B221" s="3">
        <v>4.7</v>
      </c>
      <c r="C221" s="3">
        <v>5.2</v>
      </c>
      <c r="D221" s="3">
        <v>7.1</v>
      </c>
      <c r="E221" s="3">
        <v>7.7</v>
      </c>
      <c r="F221" s="3">
        <v>8</v>
      </c>
      <c r="G221" s="3">
        <v>18.600000000000001</v>
      </c>
      <c r="H221" s="3">
        <v>19.899999999999999</v>
      </c>
      <c r="I221" s="3">
        <v>14.4</v>
      </c>
      <c r="J221" s="3">
        <v>18.7</v>
      </c>
      <c r="K221" s="3">
        <v>15.7</v>
      </c>
      <c r="L221" s="3">
        <v>18.100000000000001</v>
      </c>
      <c r="M221" s="3">
        <v>10.7</v>
      </c>
      <c r="N221" s="3">
        <v>14.1</v>
      </c>
      <c r="O221" s="3">
        <v>15.1</v>
      </c>
      <c r="P221" s="3">
        <v>14.4</v>
      </c>
      <c r="Q221" s="3">
        <v>13.2</v>
      </c>
      <c r="R221" s="3">
        <v>13.1</v>
      </c>
      <c r="S221" s="3">
        <v>15</v>
      </c>
      <c r="T221" s="3">
        <v>14.6</v>
      </c>
      <c r="U221" s="3">
        <v>17.8</v>
      </c>
      <c r="V221" s="3">
        <v>14.8</v>
      </c>
      <c r="W221" s="3">
        <v>20.9</v>
      </c>
      <c r="X221" s="3">
        <v>14.6</v>
      </c>
      <c r="Y221" s="3">
        <v>7.7</v>
      </c>
      <c r="Z221" s="88">
        <f t="shared" si="6"/>
        <v>20.9</v>
      </c>
      <c r="AA221" s="80"/>
    </row>
    <row r="222" spans="1:27" x14ac:dyDescent="0.15">
      <c r="A222" s="80">
        <f t="shared" si="7"/>
        <v>42586</v>
      </c>
      <c r="B222" s="3">
        <v>6.2</v>
      </c>
      <c r="C222" s="3">
        <v>4.4000000000000004</v>
      </c>
      <c r="D222" s="3">
        <v>12.5</v>
      </c>
      <c r="E222" s="3"/>
      <c r="F222" s="3">
        <v>23.3</v>
      </c>
      <c r="G222" s="3">
        <v>19.2</v>
      </c>
      <c r="H222" s="3">
        <v>36</v>
      </c>
      <c r="I222" s="3">
        <v>22.5</v>
      </c>
      <c r="J222" s="3">
        <v>14.5</v>
      </c>
      <c r="K222" s="3">
        <v>11.5</v>
      </c>
      <c r="L222" s="3">
        <v>11.8</v>
      </c>
      <c r="M222" s="3">
        <v>8.6</v>
      </c>
      <c r="N222" s="3">
        <v>7.9</v>
      </c>
      <c r="O222" s="3">
        <v>4.9000000000000004</v>
      </c>
      <c r="P222" s="3">
        <v>4.9000000000000004</v>
      </c>
      <c r="Q222" s="3">
        <v>5.7</v>
      </c>
      <c r="R222" s="3">
        <v>3.3</v>
      </c>
      <c r="S222" s="3">
        <v>4.2</v>
      </c>
      <c r="T222" s="3">
        <v>3.9</v>
      </c>
      <c r="U222" s="3">
        <v>6.1</v>
      </c>
      <c r="V222" s="3">
        <v>10.3</v>
      </c>
      <c r="W222" s="3">
        <v>15.9</v>
      </c>
      <c r="X222" s="3">
        <v>11.8</v>
      </c>
      <c r="Y222" s="3">
        <v>9.9</v>
      </c>
      <c r="Z222" s="88">
        <f t="shared" si="6"/>
        <v>36</v>
      </c>
      <c r="AA222" s="80"/>
    </row>
    <row r="223" spans="1:27" x14ac:dyDescent="0.15">
      <c r="A223" s="80">
        <f t="shared" si="7"/>
        <v>42587</v>
      </c>
      <c r="B223" s="3">
        <v>12.7</v>
      </c>
      <c r="C223" s="3">
        <v>11.6</v>
      </c>
      <c r="D223" s="3">
        <v>16.7</v>
      </c>
      <c r="E223" s="3">
        <v>26.3</v>
      </c>
      <c r="F223" s="3">
        <v>36.5</v>
      </c>
      <c r="G223" s="3">
        <v>39.6</v>
      </c>
      <c r="H223" s="3">
        <v>53.1</v>
      </c>
      <c r="I223" s="3">
        <v>35.799999999999997</v>
      </c>
      <c r="J223" s="3">
        <v>13.1</v>
      </c>
      <c r="K223" s="3">
        <v>14.9</v>
      </c>
      <c r="L223" s="3"/>
      <c r="M223" s="3">
        <v>9</v>
      </c>
      <c r="N223" s="3">
        <v>6.5</v>
      </c>
      <c r="O223" s="3">
        <v>6.5</v>
      </c>
      <c r="P223" s="3">
        <v>9.3000000000000007</v>
      </c>
      <c r="Q223" s="3">
        <v>7.7</v>
      </c>
      <c r="R223" s="3">
        <v>6.6</v>
      </c>
      <c r="S223" s="3">
        <v>6</v>
      </c>
      <c r="T223" s="3">
        <v>8.6</v>
      </c>
      <c r="U223" s="3">
        <v>9.8000000000000007</v>
      </c>
      <c r="V223" s="3">
        <v>19.8</v>
      </c>
      <c r="W223" s="3">
        <v>18</v>
      </c>
      <c r="X223" s="3">
        <v>13</v>
      </c>
      <c r="Y223" s="3">
        <v>23.7</v>
      </c>
      <c r="Z223" s="88">
        <f t="shared" si="6"/>
        <v>53.1</v>
      </c>
      <c r="AA223" s="80"/>
    </row>
    <row r="224" spans="1:27" x14ac:dyDescent="0.15">
      <c r="A224" s="80">
        <f t="shared" si="7"/>
        <v>42588</v>
      </c>
      <c r="B224" s="3">
        <v>26.1</v>
      </c>
      <c r="C224" s="3">
        <v>21.2</v>
      </c>
      <c r="D224" s="3">
        <v>18.600000000000001</v>
      </c>
      <c r="E224" s="3">
        <v>13.8</v>
      </c>
      <c r="F224" s="3">
        <v>9.6</v>
      </c>
      <c r="G224" s="3">
        <v>28.7</v>
      </c>
      <c r="H224" s="3">
        <v>26.3</v>
      </c>
      <c r="I224" s="3">
        <v>16.3</v>
      </c>
      <c r="J224" s="3">
        <v>9.6</v>
      </c>
      <c r="K224" s="3">
        <v>6.9</v>
      </c>
      <c r="L224" s="3">
        <v>3.8</v>
      </c>
      <c r="M224" s="3">
        <v>3.1</v>
      </c>
      <c r="N224" s="3">
        <v>2.9</v>
      </c>
      <c r="O224" s="3">
        <v>3.7</v>
      </c>
      <c r="P224" s="3">
        <v>2.2000000000000002</v>
      </c>
      <c r="Q224" s="3">
        <v>2.4</v>
      </c>
      <c r="R224" s="3">
        <v>3</v>
      </c>
      <c r="S224" s="3">
        <v>1.8</v>
      </c>
      <c r="T224" s="3">
        <v>4.2</v>
      </c>
      <c r="U224" s="3">
        <v>7.1</v>
      </c>
      <c r="V224" s="3">
        <v>5</v>
      </c>
      <c r="W224" s="3">
        <v>8.6</v>
      </c>
      <c r="X224" s="3">
        <v>7.2</v>
      </c>
      <c r="Y224" s="3">
        <v>9.6</v>
      </c>
      <c r="Z224" s="88">
        <f t="shared" si="6"/>
        <v>28.7</v>
      </c>
      <c r="AA224" s="80"/>
    </row>
    <row r="225" spans="1:27" x14ac:dyDescent="0.15">
      <c r="A225" s="80">
        <f t="shared" si="7"/>
        <v>42589</v>
      </c>
      <c r="B225" s="3">
        <v>11.5</v>
      </c>
      <c r="C225" s="3">
        <v>19.100000000000001</v>
      </c>
      <c r="D225" s="3">
        <v>16.600000000000001</v>
      </c>
      <c r="E225" s="3">
        <v>12.7</v>
      </c>
      <c r="F225" s="3">
        <v>10.5</v>
      </c>
      <c r="G225" s="3">
        <v>16.7</v>
      </c>
      <c r="H225" s="3">
        <v>7.7</v>
      </c>
      <c r="I225" s="3">
        <v>10.9</v>
      </c>
      <c r="J225" s="3">
        <v>8</v>
      </c>
      <c r="K225" s="3">
        <v>6.1</v>
      </c>
      <c r="L225" s="3">
        <v>6.9</v>
      </c>
      <c r="M225" s="3">
        <v>8</v>
      </c>
      <c r="N225" s="3">
        <v>5.8</v>
      </c>
      <c r="O225" s="3">
        <v>7.3</v>
      </c>
      <c r="P225" s="3">
        <v>5.6</v>
      </c>
      <c r="Q225" s="3">
        <v>3.9</v>
      </c>
      <c r="R225" s="3">
        <v>6.1</v>
      </c>
      <c r="S225" s="3">
        <v>6</v>
      </c>
      <c r="T225" s="3">
        <v>4</v>
      </c>
      <c r="U225" s="3">
        <v>6.5</v>
      </c>
      <c r="V225" s="3">
        <v>8.6</v>
      </c>
      <c r="W225" s="3">
        <v>13.4</v>
      </c>
      <c r="X225" s="3">
        <v>11.3</v>
      </c>
      <c r="Y225" s="3">
        <v>5.7</v>
      </c>
      <c r="Z225" s="88">
        <f t="shared" si="6"/>
        <v>19.100000000000001</v>
      </c>
      <c r="AA225" s="80"/>
    </row>
    <row r="226" spans="1:27" x14ac:dyDescent="0.15">
      <c r="A226" s="80">
        <f t="shared" si="7"/>
        <v>42590</v>
      </c>
      <c r="B226" s="3">
        <v>5.5</v>
      </c>
      <c r="C226" s="3">
        <v>7.2</v>
      </c>
      <c r="D226" s="3">
        <v>12.8</v>
      </c>
      <c r="E226" s="3"/>
      <c r="F226" s="3">
        <v>15.9</v>
      </c>
      <c r="G226" s="3">
        <v>14.2</v>
      </c>
      <c r="H226" s="3">
        <v>15.7</v>
      </c>
      <c r="I226" s="3">
        <v>14.7</v>
      </c>
      <c r="J226" s="3">
        <v>12.5</v>
      </c>
      <c r="K226" s="3">
        <v>6.7</v>
      </c>
      <c r="L226" s="3">
        <v>8.6</v>
      </c>
      <c r="M226" s="3">
        <v>8.4</v>
      </c>
      <c r="N226" s="3">
        <v>8.3000000000000007</v>
      </c>
      <c r="O226" s="3">
        <v>7.7</v>
      </c>
      <c r="P226" s="3">
        <v>7.1</v>
      </c>
      <c r="Q226" s="3">
        <v>6.4</v>
      </c>
      <c r="R226" s="3">
        <v>5.5</v>
      </c>
      <c r="S226" s="3">
        <v>3.2</v>
      </c>
      <c r="T226" s="3">
        <v>3.9</v>
      </c>
      <c r="U226" s="3">
        <v>6.6</v>
      </c>
      <c r="V226" s="3">
        <v>5.3</v>
      </c>
      <c r="W226" s="3">
        <v>12.4</v>
      </c>
      <c r="X226" s="3">
        <v>25.5</v>
      </c>
      <c r="Y226" s="3">
        <v>17</v>
      </c>
      <c r="Z226" s="88">
        <f t="shared" si="6"/>
        <v>25.5</v>
      </c>
      <c r="AA226" s="80"/>
    </row>
    <row r="227" spans="1:27" x14ac:dyDescent="0.15">
      <c r="A227" s="80">
        <f t="shared" si="7"/>
        <v>42591</v>
      </c>
      <c r="B227" s="3">
        <v>11.9</v>
      </c>
      <c r="C227" s="3">
        <v>13.8</v>
      </c>
      <c r="D227" s="3">
        <v>19.3</v>
      </c>
      <c r="E227" s="3">
        <v>20.399999999999999</v>
      </c>
      <c r="F227" s="3">
        <v>14.7</v>
      </c>
      <c r="G227" s="3">
        <v>9.9</v>
      </c>
      <c r="H227" s="3">
        <v>16.899999999999999</v>
      </c>
      <c r="I227" s="3">
        <v>13.2</v>
      </c>
      <c r="J227" s="3">
        <v>28.8</v>
      </c>
      <c r="K227" s="3">
        <v>12.6</v>
      </c>
      <c r="L227" s="3">
        <v>11.9</v>
      </c>
      <c r="M227" s="3">
        <v>6.1</v>
      </c>
      <c r="N227" s="3">
        <v>5.3</v>
      </c>
      <c r="O227" s="3">
        <v>6.6</v>
      </c>
      <c r="P227" s="3">
        <v>5.5</v>
      </c>
      <c r="Q227" s="3">
        <v>5.3</v>
      </c>
      <c r="R227" s="3">
        <v>4.0999999999999996</v>
      </c>
      <c r="S227" s="3">
        <v>6.8</v>
      </c>
      <c r="T227" s="3">
        <v>10.1</v>
      </c>
      <c r="U227" s="3">
        <v>17.100000000000001</v>
      </c>
      <c r="V227" s="3">
        <v>16.399999999999999</v>
      </c>
      <c r="W227" s="3">
        <v>15.1</v>
      </c>
      <c r="X227" s="3">
        <v>7</v>
      </c>
      <c r="Y227" s="3">
        <v>7.3</v>
      </c>
      <c r="Z227" s="88">
        <f t="shared" si="6"/>
        <v>28.8</v>
      </c>
      <c r="AA227" s="80"/>
    </row>
    <row r="228" spans="1:27" x14ac:dyDescent="0.15">
      <c r="A228" s="80">
        <f t="shared" si="7"/>
        <v>42592</v>
      </c>
      <c r="B228" s="3">
        <v>13.6</v>
      </c>
      <c r="C228" s="3">
        <v>15.4</v>
      </c>
      <c r="D228" s="3">
        <v>21.2</v>
      </c>
      <c r="E228" s="3">
        <v>11.3</v>
      </c>
      <c r="F228" s="3">
        <v>11.5</v>
      </c>
      <c r="G228" s="3">
        <v>18.399999999999999</v>
      </c>
      <c r="H228" s="3">
        <v>25.4</v>
      </c>
      <c r="I228" s="3">
        <v>20.6</v>
      </c>
      <c r="J228" s="3">
        <v>11.8</v>
      </c>
      <c r="K228" s="3">
        <v>9</v>
      </c>
      <c r="L228" s="3">
        <v>17.899999999999999</v>
      </c>
      <c r="M228" s="3">
        <v>11</v>
      </c>
      <c r="N228" s="3">
        <v>11.3</v>
      </c>
      <c r="O228" s="3">
        <v>7.2</v>
      </c>
      <c r="P228" s="3">
        <v>13.8</v>
      </c>
      <c r="Q228" s="3">
        <v>10.6</v>
      </c>
      <c r="R228" s="3">
        <v>8.1999999999999993</v>
      </c>
      <c r="S228" s="3">
        <v>5.7</v>
      </c>
      <c r="T228" s="3">
        <v>8.4</v>
      </c>
      <c r="U228" s="3">
        <v>6.7</v>
      </c>
      <c r="V228" s="3">
        <v>9.6</v>
      </c>
      <c r="W228" s="3">
        <v>10.199999999999999</v>
      </c>
      <c r="X228" s="3">
        <v>8.1999999999999993</v>
      </c>
      <c r="Y228" s="3">
        <v>9.1999999999999993</v>
      </c>
      <c r="Z228" s="88">
        <f t="shared" si="6"/>
        <v>25.4</v>
      </c>
      <c r="AA228" s="80"/>
    </row>
    <row r="229" spans="1:27" x14ac:dyDescent="0.15">
      <c r="A229" s="80">
        <f t="shared" si="7"/>
        <v>42593</v>
      </c>
      <c r="B229" s="3">
        <v>13.1</v>
      </c>
      <c r="C229" s="3">
        <v>14</v>
      </c>
      <c r="D229" s="3">
        <v>13.4</v>
      </c>
      <c r="E229" s="3"/>
      <c r="F229" s="3">
        <v>5.9</v>
      </c>
      <c r="G229" s="3">
        <v>7.8</v>
      </c>
      <c r="H229" s="3">
        <v>14.2</v>
      </c>
      <c r="I229" s="3">
        <v>19.3</v>
      </c>
      <c r="J229" s="3">
        <v>18.399999999999999</v>
      </c>
      <c r="K229" s="3">
        <v>14.7</v>
      </c>
      <c r="L229" s="3">
        <v>9.9</v>
      </c>
      <c r="M229" s="3">
        <v>8.3000000000000007</v>
      </c>
      <c r="N229" s="3">
        <v>5.6</v>
      </c>
      <c r="O229" s="3">
        <v>10.6</v>
      </c>
      <c r="P229" s="3">
        <v>13</v>
      </c>
      <c r="Q229" s="3">
        <v>6.9</v>
      </c>
      <c r="R229" s="3">
        <v>11.3</v>
      </c>
      <c r="S229" s="3">
        <v>11.8</v>
      </c>
      <c r="T229" s="3">
        <v>7.7</v>
      </c>
      <c r="U229" s="3">
        <v>8.4</v>
      </c>
      <c r="V229" s="3">
        <v>8.4</v>
      </c>
      <c r="W229" s="3">
        <v>8.6999999999999993</v>
      </c>
      <c r="X229" s="3">
        <v>12</v>
      </c>
      <c r="Y229" s="3">
        <v>13.1</v>
      </c>
      <c r="Z229" s="88">
        <f t="shared" si="6"/>
        <v>19.3</v>
      </c>
      <c r="AA229" s="80"/>
    </row>
    <row r="230" spans="1:27" x14ac:dyDescent="0.15">
      <c r="A230" s="80">
        <f t="shared" si="7"/>
        <v>42594</v>
      </c>
      <c r="B230" s="3">
        <v>7.7</v>
      </c>
      <c r="C230" s="3">
        <v>5.9</v>
      </c>
      <c r="D230" s="3">
        <v>8.6999999999999993</v>
      </c>
      <c r="E230" s="3">
        <v>7.4</v>
      </c>
      <c r="F230" s="3">
        <v>5.9</v>
      </c>
      <c r="G230" s="3">
        <v>5.5</v>
      </c>
      <c r="H230" s="3">
        <v>5</v>
      </c>
      <c r="I230" s="3">
        <v>4.9000000000000004</v>
      </c>
      <c r="J230" s="3">
        <v>5.6</v>
      </c>
      <c r="K230" s="3">
        <v>5.8</v>
      </c>
      <c r="L230" s="3">
        <v>5.6</v>
      </c>
      <c r="M230" s="3">
        <v>5.8</v>
      </c>
      <c r="N230" s="3">
        <v>4.5999999999999996</v>
      </c>
      <c r="O230" s="3">
        <v>6.1</v>
      </c>
      <c r="P230" s="3">
        <v>3.1</v>
      </c>
      <c r="Q230" s="3">
        <v>3.6</v>
      </c>
      <c r="R230" s="3">
        <v>5.3</v>
      </c>
      <c r="S230" s="3">
        <v>6.6</v>
      </c>
      <c r="T230" s="3">
        <v>6.4</v>
      </c>
      <c r="U230" s="3">
        <v>4</v>
      </c>
      <c r="V230" s="3">
        <v>3.1</v>
      </c>
      <c r="W230" s="3">
        <v>5.6</v>
      </c>
      <c r="X230" s="3">
        <v>5.4</v>
      </c>
      <c r="Y230" s="3">
        <v>5.9</v>
      </c>
      <c r="Z230" s="88">
        <f t="shared" si="6"/>
        <v>8.6999999999999993</v>
      </c>
      <c r="AA230" s="80"/>
    </row>
    <row r="231" spans="1:27" x14ac:dyDescent="0.15">
      <c r="A231" s="80">
        <f t="shared" si="7"/>
        <v>42595</v>
      </c>
      <c r="B231" s="3">
        <v>2.8</v>
      </c>
      <c r="C231" s="3">
        <v>3.2</v>
      </c>
      <c r="D231" s="3">
        <v>3.2</v>
      </c>
      <c r="E231" s="3">
        <v>2.1</v>
      </c>
      <c r="F231" s="3">
        <v>3.4</v>
      </c>
      <c r="G231" s="3">
        <v>4.3</v>
      </c>
      <c r="H231" s="3">
        <v>4</v>
      </c>
      <c r="I231" s="3">
        <v>4.4000000000000004</v>
      </c>
      <c r="J231" s="3">
        <v>5.2</v>
      </c>
      <c r="K231" s="3">
        <v>5.6</v>
      </c>
      <c r="L231" s="3">
        <v>4</v>
      </c>
      <c r="M231" s="3">
        <v>4.3</v>
      </c>
      <c r="N231" s="3">
        <v>3.6</v>
      </c>
      <c r="O231" s="3">
        <v>5.0999999999999996</v>
      </c>
      <c r="P231" s="3">
        <v>4.7</v>
      </c>
      <c r="Q231" s="3">
        <v>4.3</v>
      </c>
      <c r="R231" s="3">
        <v>3.9</v>
      </c>
      <c r="S231" s="3">
        <v>3.9</v>
      </c>
      <c r="T231" s="3">
        <v>4.7</v>
      </c>
      <c r="U231" s="3">
        <v>7.5</v>
      </c>
      <c r="V231" s="3">
        <v>7.5</v>
      </c>
      <c r="W231" s="3">
        <v>8.8000000000000007</v>
      </c>
      <c r="X231" s="3">
        <v>4.5999999999999996</v>
      </c>
      <c r="Y231" s="3">
        <v>5</v>
      </c>
      <c r="Z231" s="88">
        <f t="shared" si="6"/>
        <v>8.8000000000000007</v>
      </c>
      <c r="AA231" s="80"/>
    </row>
    <row r="232" spans="1:27" x14ac:dyDescent="0.15">
      <c r="A232" s="80">
        <f t="shared" si="7"/>
        <v>42596</v>
      </c>
      <c r="B232" s="3">
        <v>10.1</v>
      </c>
      <c r="C232" s="3">
        <v>5.8</v>
      </c>
      <c r="D232" s="3">
        <v>7.2</v>
      </c>
      <c r="E232" s="3">
        <v>2.2999999999999998</v>
      </c>
      <c r="F232" s="3">
        <v>8.1999999999999993</v>
      </c>
      <c r="G232" s="3">
        <v>9</v>
      </c>
      <c r="H232" s="3">
        <v>14.4</v>
      </c>
      <c r="I232" s="3">
        <v>14.7</v>
      </c>
      <c r="J232" s="3">
        <v>7</v>
      </c>
      <c r="K232" s="3">
        <v>7.3</v>
      </c>
      <c r="L232" s="3">
        <v>7.9</v>
      </c>
      <c r="M232" s="3">
        <v>4.3</v>
      </c>
      <c r="N232" s="3">
        <v>3</v>
      </c>
      <c r="O232" s="3">
        <v>3.9</v>
      </c>
      <c r="P232" s="3">
        <v>3.5</v>
      </c>
      <c r="Q232" s="3">
        <v>4.0999999999999996</v>
      </c>
      <c r="R232" s="3">
        <v>7.9</v>
      </c>
      <c r="S232" s="3">
        <v>8.4</v>
      </c>
      <c r="T232" s="3">
        <v>14.1</v>
      </c>
      <c r="U232" s="3">
        <v>9.6999999999999993</v>
      </c>
      <c r="V232" s="3">
        <v>12.1</v>
      </c>
      <c r="W232" s="3">
        <v>13.5</v>
      </c>
      <c r="X232" s="3">
        <v>8.8000000000000007</v>
      </c>
      <c r="Y232" s="3">
        <v>5.5</v>
      </c>
      <c r="Z232" s="88">
        <f t="shared" si="6"/>
        <v>14.7</v>
      </c>
      <c r="AA232" s="80"/>
    </row>
    <row r="233" spans="1:27" x14ac:dyDescent="0.15">
      <c r="A233" s="80">
        <f t="shared" si="7"/>
        <v>42597</v>
      </c>
      <c r="B233" s="3">
        <v>9.3000000000000007</v>
      </c>
      <c r="C233" s="3">
        <v>6.8</v>
      </c>
      <c r="D233" s="3">
        <v>7.1</v>
      </c>
      <c r="E233" s="3"/>
      <c r="F233" s="3">
        <v>14.7</v>
      </c>
      <c r="G233" s="3">
        <v>28.2</v>
      </c>
      <c r="H233" s="3">
        <v>10</v>
      </c>
      <c r="I233" s="3">
        <v>10.199999999999999</v>
      </c>
      <c r="J233" s="3">
        <v>6.1</v>
      </c>
      <c r="K233" s="3">
        <v>5.9</v>
      </c>
      <c r="L233" s="3">
        <v>3.3</v>
      </c>
      <c r="M233" s="3">
        <v>3.3</v>
      </c>
      <c r="N233" s="3">
        <v>6</v>
      </c>
      <c r="O233" s="3">
        <v>3.8</v>
      </c>
      <c r="P233" s="3">
        <v>4.0999999999999996</v>
      </c>
      <c r="Q233" s="3">
        <v>4.9000000000000004</v>
      </c>
      <c r="R233" s="3">
        <v>3.6</v>
      </c>
      <c r="S233" s="3">
        <v>7.3</v>
      </c>
      <c r="T233" s="3">
        <v>6.5</v>
      </c>
      <c r="U233" s="3">
        <v>10.1</v>
      </c>
      <c r="V233" s="3">
        <v>18.5</v>
      </c>
      <c r="W233" s="3">
        <v>9.5</v>
      </c>
      <c r="X233" s="3">
        <v>7.6</v>
      </c>
      <c r="Y233" s="3">
        <v>8.3000000000000007</v>
      </c>
      <c r="Z233" s="88">
        <f t="shared" si="6"/>
        <v>28.2</v>
      </c>
      <c r="AA233" s="80"/>
    </row>
    <row r="234" spans="1:27" x14ac:dyDescent="0.15">
      <c r="A234" s="80">
        <f t="shared" si="7"/>
        <v>42598</v>
      </c>
      <c r="B234" s="3">
        <v>10.9</v>
      </c>
      <c r="C234" s="3">
        <v>8.9</v>
      </c>
      <c r="D234" s="3">
        <v>10.3</v>
      </c>
      <c r="E234" s="3">
        <v>18.899999999999999</v>
      </c>
      <c r="F234" s="3">
        <v>15.5</v>
      </c>
      <c r="G234" s="3">
        <v>32.5</v>
      </c>
      <c r="H234" s="3">
        <v>14</v>
      </c>
      <c r="I234" s="3">
        <v>12</v>
      </c>
      <c r="J234" s="3">
        <v>7.9</v>
      </c>
      <c r="K234" s="3">
        <v>7.8</v>
      </c>
      <c r="L234" s="3">
        <v>7.6</v>
      </c>
      <c r="M234" s="3">
        <v>6.9</v>
      </c>
      <c r="N234" s="3">
        <v>5.4</v>
      </c>
      <c r="O234" s="3">
        <v>6.5</v>
      </c>
      <c r="P234" s="3">
        <v>6.1</v>
      </c>
      <c r="Q234" s="3">
        <v>9.4</v>
      </c>
      <c r="R234" s="3">
        <v>11.1</v>
      </c>
      <c r="S234" s="3">
        <v>8.8000000000000007</v>
      </c>
      <c r="T234" s="3">
        <v>10.7</v>
      </c>
      <c r="U234" s="3">
        <v>7.8</v>
      </c>
      <c r="V234" s="3">
        <v>5.4</v>
      </c>
      <c r="W234" s="3">
        <v>3.2</v>
      </c>
      <c r="X234" s="3">
        <v>3.1</v>
      </c>
      <c r="Y234" s="3">
        <v>3</v>
      </c>
      <c r="Z234" s="88">
        <f t="shared" si="6"/>
        <v>32.5</v>
      </c>
      <c r="AA234" s="80"/>
    </row>
    <row r="235" spans="1:27" x14ac:dyDescent="0.15">
      <c r="A235" s="80">
        <f t="shared" si="7"/>
        <v>42599</v>
      </c>
      <c r="B235" s="3">
        <v>2.9</v>
      </c>
      <c r="C235" s="3">
        <v>5.0999999999999996</v>
      </c>
      <c r="D235" s="3">
        <v>6.8</v>
      </c>
      <c r="E235" s="3">
        <v>9.1</v>
      </c>
      <c r="F235" s="3">
        <v>6.8</v>
      </c>
      <c r="G235" s="3">
        <v>7.8</v>
      </c>
      <c r="H235" s="3">
        <v>8</v>
      </c>
      <c r="I235" s="3">
        <v>9.8000000000000007</v>
      </c>
      <c r="J235" s="3">
        <v>8</v>
      </c>
      <c r="K235" s="3">
        <v>8.3000000000000007</v>
      </c>
      <c r="L235" s="3">
        <v>7</v>
      </c>
      <c r="M235" s="3">
        <v>9.3000000000000007</v>
      </c>
      <c r="N235" s="3">
        <v>7</v>
      </c>
      <c r="O235" s="3">
        <v>5.6</v>
      </c>
      <c r="P235" s="3">
        <v>3.7</v>
      </c>
      <c r="Q235" s="3">
        <v>7</v>
      </c>
      <c r="R235" s="3">
        <v>5.9</v>
      </c>
      <c r="S235" s="3">
        <v>10.1</v>
      </c>
      <c r="T235" s="3">
        <v>12</v>
      </c>
      <c r="U235" s="3">
        <v>9.1</v>
      </c>
      <c r="V235" s="3">
        <v>8.9</v>
      </c>
      <c r="W235" s="3">
        <v>14.9</v>
      </c>
      <c r="X235" s="3">
        <v>13.6</v>
      </c>
      <c r="Y235" s="3">
        <v>9</v>
      </c>
      <c r="Z235" s="88">
        <f t="shared" si="6"/>
        <v>14.9</v>
      </c>
      <c r="AA235" s="80"/>
    </row>
    <row r="236" spans="1:27" x14ac:dyDescent="0.15">
      <c r="A236" s="80">
        <f t="shared" si="7"/>
        <v>42600</v>
      </c>
      <c r="B236" s="3">
        <v>5.0999999999999996</v>
      </c>
      <c r="C236" s="3">
        <v>2.9</v>
      </c>
      <c r="D236" s="3">
        <v>4.7</v>
      </c>
      <c r="E236" s="3"/>
      <c r="F236" s="3">
        <v>7.2</v>
      </c>
      <c r="G236" s="3">
        <v>7.5</v>
      </c>
      <c r="H236" s="3">
        <v>9.9</v>
      </c>
      <c r="I236" s="3">
        <v>12.5</v>
      </c>
      <c r="J236" s="3">
        <v>12.3</v>
      </c>
      <c r="K236" s="3">
        <v>7.7</v>
      </c>
      <c r="L236" s="3">
        <v>6.5</v>
      </c>
      <c r="M236" s="3">
        <v>8.1</v>
      </c>
      <c r="N236" s="3">
        <v>6.5</v>
      </c>
      <c r="O236" s="3">
        <v>6.7</v>
      </c>
      <c r="P236" s="3">
        <v>7.8</v>
      </c>
      <c r="Q236" s="3">
        <v>14.1</v>
      </c>
      <c r="R236" s="3">
        <v>9.1999999999999993</v>
      </c>
      <c r="S236" s="3">
        <v>18.5</v>
      </c>
      <c r="T236" s="3">
        <v>17.8</v>
      </c>
      <c r="U236" s="3">
        <v>19.7</v>
      </c>
      <c r="V236" s="3">
        <v>10.3</v>
      </c>
      <c r="W236" s="3">
        <v>10.4</v>
      </c>
      <c r="X236" s="3">
        <v>11.4</v>
      </c>
      <c r="Y236" s="3">
        <v>9.6999999999999993</v>
      </c>
      <c r="Z236" s="88">
        <f t="shared" si="6"/>
        <v>19.7</v>
      </c>
      <c r="AA236" s="80"/>
    </row>
    <row r="237" spans="1:27" x14ac:dyDescent="0.15">
      <c r="A237" s="80">
        <f t="shared" si="7"/>
        <v>42601</v>
      </c>
      <c r="B237" s="3">
        <v>14.6</v>
      </c>
      <c r="C237" s="3">
        <v>11</v>
      </c>
      <c r="D237" s="3">
        <v>14.6</v>
      </c>
      <c r="E237" s="3">
        <v>10.199999999999999</v>
      </c>
      <c r="F237" s="3">
        <v>16.100000000000001</v>
      </c>
      <c r="G237" s="3">
        <v>21.1</v>
      </c>
      <c r="H237" s="3">
        <v>32.299999999999997</v>
      </c>
      <c r="I237" s="3">
        <v>19.2</v>
      </c>
      <c r="J237" s="3">
        <v>16</v>
      </c>
      <c r="K237" s="3">
        <v>6.6</v>
      </c>
      <c r="L237" s="3">
        <v>5.7</v>
      </c>
      <c r="M237" s="3">
        <v>5.5</v>
      </c>
      <c r="N237" s="3">
        <v>4.9000000000000004</v>
      </c>
      <c r="O237" s="3">
        <v>8.1</v>
      </c>
      <c r="P237" s="3">
        <v>8.6</v>
      </c>
      <c r="Q237" s="3">
        <v>4.3</v>
      </c>
      <c r="R237" s="3">
        <v>6.7</v>
      </c>
      <c r="S237" s="3">
        <v>11.2</v>
      </c>
      <c r="T237" s="3">
        <v>21.1</v>
      </c>
      <c r="U237" s="3">
        <v>21.3</v>
      </c>
      <c r="V237" s="3">
        <v>24</v>
      </c>
      <c r="W237" s="3">
        <v>20.100000000000001</v>
      </c>
      <c r="X237" s="3">
        <v>14.2</v>
      </c>
      <c r="Y237" s="3">
        <v>16.2</v>
      </c>
      <c r="Z237" s="88">
        <f t="shared" si="6"/>
        <v>32.299999999999997</v>
      </c>
      <c r="AA237" s="80"/>
    </row>
    <row r="238" spans="1:27" x14ac:dyDescent="0.15">
      <c r="A238" s="80">
        <f t="shared" si="7"/>
        <v>42602</v>
      </c>
      <c r="B238" s="3">
        <v>16.5</v>
      </c>
      <c r="C238" s="3">
        <v>15.2</v>
      </c>
      <c r="D238" s="3">
        <v>12.8</v>
      </c>
      <c r="E238" s="3">
        <v>15.1</v>
      </c>
      <c r="F238" s="3">
        <v>15.9</v>
      </c>
      <c r="G238" s="3">
        <v>20.7</v>
      </c>
      <c r="H238" s="3">
        <v>25.1</v>
      </c>
      <c r="I238" s="3">
        <v>15.5</v>
      </c>
      <c r="J238" s="3">
        <v>7.6</v>
      </c>
      <c r="K238" s="3">
        <v>7.4</v>
      </c>
      <c r="L238" s="3">
        <v>4.2</v>
      </c>
      <c r="M238" s="3">
        <v>2.9</v>
      </c>
      <c r="N238" s="3">
        <v>1.9</v>
      </c>
      <c r="O238" s="3">
        <v>2.2000000000000002</v>
      </c>
      <c r="P238" s="3">
        <v>6.9</v>
      </c>
      <c r="Q238" s="3">
        <v>7.8</v>
      </c>
      <c r="R238" s="3">
        <v>7.7</v>
      </c>
      <c r="S238" s="3">
        <v>7.3</v>
      </c>
      <c r="T238" s="3">
        <v>8</v>
      </c>
      <c r="U238" s="3">
        <v>10.4</v>
      </c>
      <c r="V238" s="3">
        <v>17</v>
      </c>
      <c r="W238" s="3">
        <v>17.399999999999999</v>
      </c>
      <c r="X238" s="3">
        <v>17.3</v>
      </c>
      <c r="Y238" s="3">
        <v>22.3</v>
      </c>
      <c r="Z238" s="88">
        <f t="shared" si="6"/>
        <v>25.1</v>
      </c>
      <c r="AA238" s="80"/>
    </row>
    <row r="239" spans="1:27" x14ac:dyDescent="0.15">
      <c r="A239" s="80">
        <f t="shared" si="7"/>
        <v>42603</v>
      </c>
      <c r="B239" s="3">
        <v>14</v>
      </c>
      <c r="C239" s="3">
        <v>12</v>
      </c>
      <c r="D239" s="3">
        <v>13.3</v>
      </c>
      <c r="E239" s="3">
        <v>19.100000000000001</v>
      </c>
      <c r="F239" s="3">
        <v>22</v>
      </c>
      <c r="G239" s="3">
        <v>28.4</v>
      </c>
      <c r="H239" s="3">
        <v>33.700000000000003</v>
      </c>
      <c r="I239" s="3">
        <v>19.600000000000001</v>
      </c>
      <c r="J239" s="3">
        <v>5.8</v>
      </c>
      <c r="K239" s="3">
        <v>2.9</v>
      </c>
      <c r="L239" s="3">
        <v>3.1</v>
      </c>
      <c r="M239" s="3">
        <v>2.7</v>
      </c>
      <c r="N239" s="3">
        <v>4.3</v>
      </c>
      <c r="O239" s="3">
        <v>8.1</v>
      </c>
      <c r="P239" s="3">
        <v>12.6</v>
      </c>
      <c r="Q239" s="3">
        <v>8.1</v>
      </c>
      <c r="R239" s="3">
        <v>7.8</v>
      </c>
      <c r="S239" s="3">
        <v>7.3</v>
      </c>
      <c r="T239" s="3">
        <v>12.3</v>
      </c>
      <c r="U239" s="3">
        <v>17.600000000000001</v>
      </c>
      <c r="V239" s="3">
        <v>21.6</v>
      </c>
      <c r="W239" s="3">
        <v>30.6</v>
      </c>
      <c r="X239" s="3">
        <v>26.2</v>
      </c>
      <c r="Y239" s="3">
        <v>20.9</v>
      </c>
      <c r="Z239" s="88">
        <f t="shared" si="6"/>
        <v>33.700000000000003</v>
      </c>
      <c r="AA239" s="80"/>
    </row>
    <row r="240" spans="1:27" x14ac:dyDescent="0.15">
      <c r="A240" s="80">
        <f t="shared" si="7"/>
        <v>42604</v>
      </c>
      <c r="B240" s="3">
        <v>15.7</v>
      </c>
      <c r="C240" s="3">
        <v>13.8</v>
      </c>
      <c r="D240" s="3">
        <v>12.7</v>
      </c>
      <c r="E240" s="3"/>
      <c r="F240" s="3">
        <v>28.7</v>
      </c>
      <c r="G240" s="3">
        <v>42.3</v>
      </c>
      <c r="H240" s="3">
        <v>38.200000000000003</v>
      </c>
      <c r="I240" s="3">
        <v>32.5</v>
      </c>
      <c r="J240" s="3">
        <v>20.9</v>
      </c>
      <c r="K240" s="3">
        <v>19.600000000000001</v>
      </c>
      <c r="L240" s="3">
        <v>18.2</v>
      </c>
      <c r="M240" s="3">
        <v>11.2</v>
      </c>
      <c r="N240" s="3">
        <v>9.4</v>
      </c>
      <c r="O240" s="3">
        <v>5.3</v>
      </c>
      <c r="P240" s="3">
        <v>5.6</v>
      </c>
      <c r="Q240" s="3">
        <v>6.9</v>
      </c>
      <c r="R240" s="3">
        <v>5.2</v>
      </c>
      <c r="S240" s="3">
        <v>7.6</v>
      </c>
      <c r="T240" s="3">
        <v>12.6</v>
      </c>
      <c r="U240" s="3">
        <v>18.899999999999999</v>
      </c>
      <c r="V240" s="3">
        <v>29</v>
      </c>
      <c r="W240" s="3">
        <v>42.8</v>
      </c>
      <c r="X240" s="3">
        <v>27.8</v>
      </c>
      <c r="Y240" s="3">
        <v>34.1</v>
      </c>
      <c r="Z240" s="88">
        <f t="shared" si="6"/>
        <v>42.8</v>
      </c>
      <c r="AA240" s="80"/>
    </row>
    <row r="241" spans="1:27" x14ac:dyDescent="0.15">
      <c r="A241" s="80">
        <f t="shared" si="7"/>
        <v>42605</v>
      </c>
      <c r="B241" s="3">
        <v>34.6</v>
      </c>
      <c r="C241" s="3">
        <v>33.299999999999997</v>
      </c>
      <c r="D241" s="3">
        <v>49.6</v>
      </c>
      <c r="E241" s="3">
        <v>51.6</v>
      </c>
      <c r="F241" s="3">
        <v>53.5</v>
      </c>
      <c r="G241" s="3">
        <v>49.1</v>
      </c>
      <c r="H241" s="3">
        <v>35.700000000000003</v>
      </c>
      <c r="I241" s="3">
        <v>24.7</v>
      </c>
      <c r="J241" s="3">
        <v>20.9</v>
      </c>
      <c r="K241" s="3">
        <v>22.1</v>
      </c>
      <c r="L241" s="3">
        <v>18</v>
      </c>
      <c r="M241" s="3">
        <v>19.3</v>
      </c>
      <c r="N241" s="3">
        <v>13.8</v>
      </c>
      <c r="O241" s="3">
        <v>11.8</v>
      </c>
      <c r="P241" s="3">
        <v>16.2</v>
      </c>
      <c r="Q241" s="3">
        <v>10.8</v>
      </c>
      <c r="R241" s="3">
        <v>10.8</v>
      </c>
      <c r="S241" s="3">
        <v>11.8</v>
      </c>
      <c r="T241" s="3">
        <v>12.2</v>
      </c>
      <c r="U241" s="3">
        <v>17.8</v>
      </c>
      <c r="V241" s="3">
        <v>14.3</v>
      </c>
      <c r="W241" s="3">
        <v>9.1</v>
      </c>
      <c r="X241" s="3">
        <v>15.6</v>
      </c>
      <c r="Y241" s="3">
        <v>16.899999999999999</v>
      </c>
      <c r="Z241" s="88">
        <f t="shared" si="6"/>
        <v>53.5</v>
      </c>
      <c r="AA241" s="80"/>
    </row>
    <row r="242" spans="1:27" x14ac:dyDescent="0.15">
      <c r="A242" s="80">
        <f t="shared" si="7"/>
        <v>42606</v>
      </c>
      <c r="B242" s="3">
        <v>11.8</v>
      </c>
      <c r="C242" s="3">
        <v>17.7</v>
      </c>
      <c r="D242" s="3">
        <v>27.3</v>
      </c>
      <c r="E242" s="3">
        <v>25.5</v>
      </c>
      <c r="F242" s="3">
        <v>18.8</v>
      </c>
      <c r="G242" s="3">
        <v>30.6</v>
      </c>
      <c r="H242" s="3">
        <v>23.7</v>
      </c>
      <c r="I242" s="3">
        <v>16.3</v>
      </c>
      <c r="J242" s="3">
        <v>14.4</v>
      </c>
      <c r="K242" s="3">
        <v>11.1</v>
      </c>
      <c r="L242" s="3">
        <v>5.7</v>
      </c>
      <c r="M242" s="3">
        <v>4.2</v>
      </c>
      <c r="N242" s="3">
        <v>5.4</v>
      </c>
      <c r="O242" s="3">
        <v>7.9</v>
      </c>
      <c r="P242" s="3">
        <v>5.5</v>
      </c>
      <c r="Q242" s="3">
        <v>10.3</v>
      </c>
      <c r="R242" s="3">
        <v>10.8</v>
      </c>
      <c r="S242" s="3">
        <v>24.1</v>
      </c>
      <c r="T242" s="3">
        <v>29.8</v>
      </c>
      <c r="U242" s="3">
        <v>18.3</v>
      </c>
      <c r="V242" s="3">
        <v>7.4</v>
      </c>
      <c r="W242" s="3">
        <v>11.8</v>
      </c>
      <c r="X242" s="3">
        <v>11.9</v>
      </c>
      <c r="Y242" s="3">
        <v>17.3</v>
      </c>
      <c r="Z242" s="88">
        <f t="shared" si="6"/>
        <v>30.6</v>
      </c>
      <c r="AA242" s="80"/>
    </row>
    <row r="243" spans="1:27" x14ac:dyDescent="0.15">
      <c r="A243" s="80">
        <f t="shared" si="7"/>
        <v>42607</v>
      </c>
      <c r="B243" s="3">
        <v>9.9</v>
      </c>
      <c r="C243" s="3">
        <v>10.6</v>
      </c>
      <c r="D243" s="3">
        <v>5.7</v>
      </c>
      <c r="E243" s="3"/>
      <c r="F243" s="3">
        <v>7.6</v>
      </c>
      <c r="G243" s="3">
        <v>7.6</v>
      </c>
      <c r="H243" s="3">
        <v>10.6</v>
      </c>
      <c r="I243" s="3">
        <v>13</v>
      </c>
      <c r="J243" s="3">
        <v>13.3</v>
      </c>
      <c r="K243" s="3">
        <v>9.1999999999999993</v>
      </c>
      <c r="L243" s="3">
        <v>6.3</v>
      </c>
      <c r="M243" s="3">
        <v>4.9000000000000004</v>
      </c>
      <c r="N243" s="3">
        <v>9.4</v>
      </c>
      <c r="O243" s="3">
        <v>13.7</v>
      </c>
      <c r="P243" s="3">
        <v>13.8</v>
      </c>
      <c r="Q243" s="3">
        <v>14.5</v>
      </c>
      <c r="R243" s="3">
        <v>19.5</v>
      </c>
      <c r="S243" s="3">
        <v>17.5</v>
      </c>
      <c r="T243" s="3">
        <v>21.3</v>
      </c>
      <c r="U243" s="3">
        <v>31.7</v>
      </c>
      <c r="V243" s="3">
        <v>24</v>
      </c>
      <c r="W243" s="3">
        <v>13.9</v>
      </c>
      <c r="X243" s="3">
        <v>8.6999999999999993</v>
      </c>
      <c r="Y243" s="3">
        <v>6.5</v>
      </c>
      <c r="Z243" s="88">
        <f t="shared" si="6"/>
        <v>31.7</v>
      </c>
      <c r="AA243" s="80"/>
    </row>
    <row r="244" spans="1:27" x14ac:dyDescent="0.15">
      <c r="A244" s="80">
        <f t="shared" si="7"/>
        <v>42608</v>
      </c>
      <c r="B244" s="3">
        <v>4.5999999999999996</v>
      </c>
      <c r="C244" s="3">
        <v>5.8</v>
      </c>
      <c r="D244" s="3">
        <v>3.2</v>
      </c>
      <c r="E244" s="3">
        <v>4.4000000000000004</v>
      </c>
      <c r="F244" s="3">
        <v>6.5</v>
      </c>
      <c r="G244" s="3">
        <v>6.3</v>
      </c>
      <c r="H244" s="3">
        <v>8.6</v>
      </c>
      <c r="I244" s="3">
        <v>7.5</v>
      </c>
      <c r="J244" s="3">
        <v>7.6</v>
      </c>
      <c r="K244" s="3">
        <v>6.6</v>
      </c>
      <c r="L244" s="3">
        <v>5</v>
      </c>
      <c r="M244" s="3">
        <v>3.6</v>
      </c>
      <c r="N244" s="3">
        <v>3.7</v>
      </c>
      <c r="O244" s="3">
        <v>3.4</v>
      </c>
      <c r="P244" s="3">
        <v>3.5</v>
      </c>
      <c r="Q244" s="3">
        <v>7.8</v>
      </c>
      <c r="R244" s="3">
        <v>5.9</v>
      </c>
      <c r="S244" s="3">
        <v>10.199999999999999</v>
      </c>
      <c r="T244" s="3">
        <v>15.3</v>
      </c>
      <c r="U244" s="3">
        <v>17.5</v>
      </c>
      <c r="V244" s="3">
        <v>21.2</v>
      </c>
      <c r="W244" s="3">
        <v>20.7</v>
      </c>
      <c r="X244" s="3">
        <v>39.6</v>
      </c>
      <c r="Y244" s="3">
        <v>20.8</v>
      </c>
      <c r="Z244" s="88">
        <f t="shared" si="6"/>
        <v>39.6</v>
      </c>
      <c r="AA244" s="80"/>
    </row>
    <row r="245" spans="1:27" x14ac:dyDescent="0.15">
      <c r="A245" s="80">
        <f t="shared" si="7"/>
        <v>42609</v>
      </c>
      <c r="B245" s="3">
        <v>10.4</v>
      </c>
      <c r="C245" s="3">
        <v>7.8</v>
      </c>
      <c r="D245" s="3">
        <v>5.4</v>
      </c>
      <c r="E245" s="3">
        <v>3.6</v>
      </c>
      <c r="F245" s="3">
        <v>4.3</v>
      </c>
      <c r="G245" s="3">
        <v>7.9</v>
      </c>
      <c r="H245" s="3">
        <v>7</v>
      </c>
      <c r="I245" s="3">
        <v>6</v>
      </c>
      <c r="J245" s="3">
        <v>5.0999999999999996</v>
      </c>
      <c r="K245" s="3">
        <v>4.2</v>
      </c>
      <c r="L245" s="3">
        <v>2.8</v>
      </c>
      <c r="M245" s="3">
        <v>2.4</v>
      </c>
      <c r="N245" s="3">
        <v>4.5999999999999996</v>
      </c>
      <c r="O245" s="3">
        <v>9.9</v>
      </c>
      <c r="P245" s="3">
        <v>35.6</v>
      </c>
      <c r="Q245" s="3">
        <v>13.8</v>
      </c>
      <c r="R245" s="3">
        <v>15.3</v>
      </c>
      <c r="S245" s="3">
        <v>14.8</v>
      </c>
      <c r="T245" s="3">
        <v>10.8</v>
      </c>
      <c r="U245" s="3">
        <v>10.8</v>
      </c>
      <c r="V245" s="3">
        <v>10</v>
      </c>
      <c r="W245" s="3">
        <v>7.1</v>
      </c>
      <c r="X245" s="3">
        <v>9.1999999999999993</v>
      </c>
      <c r="Y245" s="3">
        <v>6</v>
      </c>
      <c r="Z245" s="88">
        <f t="shared" si="6"/>
        <v>35.6</v>
      </c>
      <c r="AA245" s="80"/>
    </row>
    <row r="246" spans="1:27" x14ac:dyDescent="0.15">
      <c r="A246" s="80">
        <f t="shared" si="7"/>
        <v>42610</v>
      </c>
      <c r="B246" s="3">
        <v>4.5</v>
      </c>
      <c r="C246" s="3">
        <v>3.8</v>
      </c>
      <c r="D246" s="3">
        <v>3.6</v>
      </c>
      <c r="E246" s="3">
        <v>3.5</v>
      </c>
      <c r="F246" s="3">
        <v>3.2</v>
      </c>
      <c r="G246" s="3">
        <v>4</v>
      </c>
      <c r="H246" s="3">
        <v>4.3</v>
      </c>
      <c r="I246" s="3">
        <v>3.9</v>
      </c>
      <c r="J246" s="3">
        <v>5.0999999999999996</v>
      </c>
      <c r="K246" s="3">
        <v>6.2</v>
      </c>
      <c r="L246" s="3">
        <v>5</v>
      </c>
      <c r="M246" s="3">
        <v>4.8</v>
      </c>
      <c r="N246" s="3">
        <v>5.0999999999999996</v>
      </c>
      <c r="O246" s="3">
        <v>4.8</v>
      </c>
      <c r="P246" s="3">
        <v>5.4</v>
      </c>
      <c r="Q246" s="3">
        <v>4.4000000000000004</v>
      </c>
      <c r="R246" s="3">
        <v>5.4</v>
      </c>
      <c r="S246" s="3">
        <v>3.5</v>
      </c>
      <c r="T246" s="3">
        <v>6.1</v>
      </c>
      <c r="U246" s="3">
        <v>6.5</v>
      </c>
      <c r="V246" s="3">
        <v>5.5</v>
      </c>
      <c r="W246" s="3">
        <v>5.9</v>
      </c>
      <c r="X246" s="3">
        <v>4.5</v>
      </c>
      <c r="Y246" s="3">
        <v>3.9</v>
      </c>
      <c r="Z246" s="88">
        <f t="shared" si="6"/>
        <v>6.5</v>
      </c>
      <c r="AA246" s="80"/>
    </row>
    <row r="247" spans="1:27" x14ac:dyDescent="0.15">
      <c r="A247" s="80">
        <f t="shared" si="7"/>
        <v>42611</v>
      </c>
      <c r="B247" s="3">
        <v>2.9</v>
      </c>
      <c r="C247" s="3">
        <v>3.8</v>
      </c>
      <c r="D247" s="3">
        <v>3.6</v>
      </c>
      <c r="E247" s="3"/>
      <c r="F247" s="3">
        <v>6.6</v>
      </c>
      <c r="G247" s="3">
        <v>6.3</v>
      </c>
      <c r="H247" s="3">
        <v>12.8</v>
      </c>
      <c r="I247" s="3">
        <v>7.7</v>
      </c>
      <c r="J247" s="3">
        <v>5.9</v>
      </c>
      <c r="K247" s="3">
        <v>5.4</v>
      </c>
      <c r="L247" s="3">
        <v>3.5</v>
      </c>
      <c r="M247" s="3">
        <v>4.9000000000000004</v>
      </c>
      <c r="N247" s="3">
        <v>8.1</v>
      </c>
      <c r="O247" s="3">
        <v>8.1999999999999993</v>
      </c>
      <c r="P247" s="3">
        <v>12.6</v>
      </c>
      <c r="Q247" s="3">
        <v>7.3</v>
      </c>
      <c r="R247" s="3">
        <v>8.6</v>
      </c>
      <c r="S247" s="3">
        <v>35.700000000000003</v>
      </c>
      <c r="T247" s="3">
        <v>21.4</v>
      </c>
      <c r="U247" s="3">
        <v>24.2</v>
      </c>
      <c r="V247" s="3">
        <v>14.3</v>
      </c>
      <c r="W247" s="3">
        <v>13.7</v>
      </c>
      <c r="X247" s="3">
        <v>17.7</v>
      </c>
      <c r="Y247" s="3">
        <v>12.2</v>
      </c>
      <c r="Z247" s="88">
        <f t="shared" si="6"/>
        <v>35.700000000000003</v>
      </c>
      <c r="AA247" s="80"/>
    </row>
    <row r="248" spans="1:27" x14ac:dyDescent="0.15">
      <c r="A248" s="80">
        <f t="shared" si="7"/>
        <v>42612</v>
      </c>
      <c r="B248" s="3">
        <v>11.2</v>
      </c>
      <c r="C248" s="3">
        <v>14.6</v>
      </c>
      <c r="D248" s="3">
        <v>17.8</v>
      </c>
      <c r="E248" s="3">
        <v>20.6</v>
      </c>
      <c r="F248" s="3">
        <v>25.4</v>
      </c>
      <c r="G248" s="3">
        <v>20.7</v>
      </c>
      <c r="H248" s="3">
        <v>15.2</v>
      </c>
      <c r="I248" s="3">
        <v>8.1999999999999993</v>
      </c>
      <c r="J248" s="3">
        <v>5.3</v>
      </c>
      <c r="K248" s="3">
        <v>5.8</v>
      </c>
      <c r="L248" s="3">
        <v>3.9</v>
      </c>
      <c r="M248" s="3">
        <v>5.2</v>
      </c>
      <c r="N248" s="3">
        <v>3</v>
      </c>
      <c r="O248" s="3">
        <v>2.7</v>
      </c>
      <c r="P248" s="3">
        <v>5.0999999999999996</v>
      </c>
      <c r="Q248" s="3">
        <v>4.5</v>
      </c>
      <c r="R248" s="3">
        <v>6.3</v>
      </c>
      <c r="S248" s="3">
        <v>4.2</v>
      </c>
      <c r="T248" s="3">
        <v>19.399999999999999</v>
      </c>
      <c r="U248" s="3">
        <v>21.8</v>
      </c>
      <c r="V248" s="3">
        <v>27.3</v>
      </c>
      <c r="W248" s="3">
        <v>23.4</v>
      </c>
      <c r="X248" s="3">
        <v>16.7</v>
      </c>
      <c r="Y248" s="3">
        <v>16.399999999999999</v>
      </c>
      <c r="Z248" s="88">
        <f t="shared" si="6"/>
        <v>27.3</v>
      </c>
      <c r="AA248" s="80"/>
    </row>
    <row r="249" spans="1:27" x14ac:dyDescent="0.15">
      <c r="A249" s="80">
        <f t="shared" si="7"/>
        <v>42613</v>
      </c>
      <c r="B249" s="3">
        <v>9.5</v>
      </c>
      <c r="C249" s="3">
        <v>10.8</v>
      </c>
      <c r="D249" s="3">
        <v>6.4</v>
      </c>
      <c r="E249" s="3">
        <v>4.7</v>
      </c>
      <c r="F249" s="3">
        <v>6.2</v>
      </c>
      <c r="G249" s="3">
        <v>10</v>
      </c>
      <c r="H249" s="3">
        <v>9.1999999999999993</v>
      </c>
      <c r="I249" s="3">
        <v>7</v>
      </c>
      <c r="J249" s="3">
        <v>5.4</v>
      </c>
      <c r="K249" s="3">
        <v>4.0999999999999996</v>
      </c>
      <c r="L249" s="3">
        <v>4.2</v>
      </c>
      <c r="M249" s="3">
        <v>3.2</v>
      </c>
      <c r="N249" s="3">
        <v>2.8</v>
      </c>
      <c r="O249" s="3">
        <v>3.9</v>
      </c>
      <c r="P249" s="3">
        <v>5</v>
      </c>
      <c r="Q249" s="3">
        <v>3.9</v>
      </c>
      <c r="R249" s="3">
        <v>7.7</v>
      </c>
      <c r="S249" s="3">
        <v>3.7</v>
      </c>
      <c r="T249" s="3">
        <v>4.8</v>
      </c>
      <c r="U249" s="3">
        <v>7.7</v>
      </c>
      <c r="V249" s="3">
        <v>8.3000000000000007</v>
      </c>
      <c r="W249" s="3">
        <v>6.1</v>
      </c>
      <c r="X249" s="3">
        <v>6.4</v>
      </c>
      <c r="Y249" s="3">
        <v>4.3</v>
      </c>
      <c r="Z249" s="88">
        <f t="shared" si="6"/>
        <v>10.8</v>
      </c>
      <c r="AA249" s="80"/>
    </row>
    <row r="250" spans="1:27" x14ac:dyDescent="0.15">
      <c r="A250" s="80">
        <f t="shared" si="7"/>
        <v>42614</v>
      </c>
      <c r="B250" s="3">
        <v>4.3</v>
      </c>
      <c r="C250" s="3">
        <v>6.6</v>
      </c>
      <c r="D250" s="3">
        <v>3.7</v>
      </c>
      <c r="E250" s="3"/>
      <c r="F250" s="3">
        <v>10.3</v>
      </c>
      <c r="G250" s="3">
        <v>12.1</v>
      </c>
      <c r="H250" s="3">
        <v>11.8</v>
      </c>
      <c r="I250" s="3">
        <v>15.8</v>
      </c>
      <c r="J250" s="3">
        <v>8.1999999999999993</v>
      </c>
      <c r="K250" s="3">
        <v>6.7</v>
      </c>
      <c r="L250" s="3">
        <v>9.6</v>
      </c>
      <c r="M250" s="3">
        <v>5.3</v>
      </c>
      <c r="N250" s="3">
        <v>7.2</v>
      </c>
      <c r="O250" s="3">
        <v>5.2</v>
      </c>
      <c r="P250" s="3">
        <v>6.2</v>
      </c>
      <c r="Q250" s="3">
        <v>4.5999999999999996</v>
      </c>
      <c r="R250" s="3">
        <v>5.6</v>
      </c>
      <c r="S250" s="3">
        <v>5.2</v>
      </c>
      <c r="T250" s="3">
        <v>20.2</v>
      </c>
      <c r="U250" s="3">
        <v>32.9</v>
      </c>
      <c r="V250" s="3">
        <v>37.1</v>
      </c>
      <c r="W250" s="3">
        <v>32.1</v>
      </c>
      <c r="X250" s="3">
        <v>22.8</v>
      </c>
      <c r="Y250" s="3">
        <v>8.6</v>
      </c>
      <c r="Z250" s="88">
        <f t="shared" si="6"/>
        <v>37.1</v>
      </c>
      <c r="AA250" s="80"/>
    </row>
    <row r="251" spans="1:27" x14ac:dyDescent="0.15">
      <c r="A251" s="80">
        <f t="shared" si="7"/>
        <v>42615</v>
      </c>
      <c r="B251" s="3">
        <v>5.8</v>
      </c>
      <c r="C251" s="3">
        <v>4.4000000000000004</v>
      </c>
      <c r="D251" s="3">
        <v>18.5</v>
      </c>
      <c r="E251" s="3">
        <v>13.1</v>
      </c>
      <c r="F251" s="3">
        <v>21.5</v>
      </c>
      <c r="G251" s="3">
        <v>27.6</v>
      </c>
      <c r="H251" s="3">
        <v>24</v>
      </c>
      <c r="I251" s="3">
        <v>13.1</v>
      </c>
      <c r="J251" s="3">
        <v>8.1999999999999993</v>
      </c>
      <c r="K251" s="3">
        <v>10.3</v>
      </c>
      <c r="L251" s="3">
        <v>19.3</v>
      </c>
      <c r="M251" s="3">
        <v>8</v>
      </c>
      <c r="N251" s="3">
        <v>7.5</v>
      </c>
      <c r="O251" s="3">
        <v>6.3</v>
      </c>
      <c r="P251" s="3">
        <v>5.9</v>
      </c>
      <c r="Q251" s="3">
        <v>4.0999999999999996</v>
      </c>
      <c r="R251" s="3">
        <v>6.7</v>
      </c>
      <c r="S251" s="3">
        <v>7.4</v>
      </c>
      <c r="T251" s="3">
        <v>3.1</v>
      </c>
      <c r="U251" s="3">
        <v>4.3</v>
      </c>
      <c r="V251" s="3">
        <v>4.4000000000000004</v>
      </c>
      <c r="W251" s="3">
        <v>5.6</v>
      </c>
      <c r="X251" s="3">
        <v>5.9</v>
      </c>
      <c r="Y251" s="3">
        <v>6.3</v>
      </c>
      <c r="Z251" s="88">
        <f t="shared" si="6"/>
        <v>27.6</v>
      </c>
      <c r="AA251" s="80"/>
    </row>
    <row r="252" spans="1:27" x14ac:dyDescent="0.15">
      <c r="A252" s="80">
        <f t="shared" si="7"/>
        <v>42616</v>
      </c>
      <c r="B252" s="3">
        <v>3.2</v>
      </c>
      <c r="C252" s="3">
        <v>4.4000000000000004</v>
      </c>
      <c r="D252" s="3">
        <v>5.7</v>
      </c>
      <c r="E252" s="3">
        <v>4</v>
      </c>
      <c r="F252" s="3">
        <v>5.7</v>
      </c>
      <c r="G252" s="3">
        <v>6</v>
      </c>
      <c r="H252" s="3">
        <v>6.4</v>
      </c>
      <c r="I252" s="3">
        <v>6.4</v>
      </c>
      <c r="J252" s="3">
        <v>6.9</v>
      </c>
      <c r="K252" s="3">
        <v>7.8</v>
      </c>
      <c r="L252" s="3">
        <v>22.4</v>
      </c>
      <c r="M252" s="3">
        <v>17.899999999999999</v>
      </c>
      <c r="N252" s="3">
        <v>7.6</v>
      </c>
      <c r="O252" s="3">
        <v>3.9</v>
      </c>
      <c r="P252" s="3">
        <v>5.0999999999999996</v>
      </c>
      <c r="Q252" s="3">
        <v>4.3</v>
      </c>
      <c r="R252" s="3">
        <v>2.9</v>
      </c>
      <c r="S252" s="3">
        <v>3.2</v>
      </c>
      <c r="T252" s="3">
        <v>6.1</v>
      </c>
      <c r="U252" s="3">
        <v>9.6999999999999993</v>
      </c>
      <c r="V252" s="3">
        <v>7.2</v>
      </c>
      <c r="W252" s="3">
        <v>15.5</v>
      </c>
      <c r="X252" s="3">
        <v>22.4</v>
      </c>
      <c r="Y252" s="3">
        <v>18.5</v>
      </c>
      <c r="Z252" s="88">
        <f t="shared" si="6"/>
        <v>22.4</v>
      </c>
      <c r="AA252" s="80"/>
    </row>
    <row r="253" spans="1:27" x14ac:dyDescent="0.15">
      <c r="A253" s="80">
        <f t="shared" si="7"/>
        <v>42617</v>
      </c>
      <c r="B253" s="3">
        <v>14.3</v>
      </c>
      <c r="C253" s="3">
        <v>16</v>
      </c>
      <c r="D253" s="3">
        <v>16</v>
      </c>
      <c r="E253" s="3">
        <v>15.9</v>
      </c>
      <c r="F253" s="3">
        <v>10.7</v>
      </c>
      <c r="G253" s="3">
        <v>15.9</v>
      </c>
      <c r="H253" s="3">
        <v>14.4</v>
      </c>
      <c r="I253" s="3">
        <v>11.8</v>
      </c>
      <c r="J253" s="3">
        <v>10</v>
      </c>
      <c r="K253" s="3">
        <v>5.2</v>
      </c>
      <c r="L253" s="3">
        <v>4.3</v>
      </c>
      <c r="M253" s="3">
        <v>4.3</v>
      </c>
      <c r="N253" s="3">
        <v>4.7</v>
      </c>
      <c r="O253" s="3">
        <v>7.2</v>
      </c>
      <c r="P253" s="3">
        <v>10</v>
      </c>
      <c r="Q253" s="3">
        <v>7.2</v>
      </c>
      <c r="R253" s="3">
        <v>10.5</v>
      </c>
      <c r="S253" s="3">
        <v>10</v>
      </c>
      <c r="T253" s="3">
        <v>14</v>
      </c>
      <c r="U253" s="3">
        <v>16.5</v>
      </c>
      <c r="V253" s="3">
        <v>18.3</v>
      </c>
      <c r="W253" s="3">
        <v>18.899999999999999</v>
      </c>
      <c r="X253" s="3">
        <v>13.8</v>
      </c>
      <c r="Y253" s="3">
        <v>12.3</v>
      </c>
      <c r="Z253" s="88">
        <f t="shared" si="6"/>
        <v>18.899999999999999</v>
      </c>
      <c r="AA253" s="80"/>
    </row>
    <row r="254" spans="1:27" x14ac:dyDescent="0.15">
      <c r="A254" s="80">
        <f t="shared" si="7"/>
        <v>42618</v>
      </c>
      <c r="B254" s="3">
        <v>10.3</v>
      </c>
      <c r="C254" s="3">
        <v>7</v>
      </c>
      <c r="D254" s="3">
        <v>7.6</v>
      </c>
      <c r="E254" s="3"/>
      <c r="F254" s="3">
        <v>10.9</v>
      </c>
      <c r="G254" s="3">
        <v>20</v>
      </c>
      <c r="H254" s="3">
        <v>13.9</v>
      </c>
      <c r="I254" s="3">
        <v>13.3</v>
      </c>
      <c r="J254" s="3">
        <v>13.4</v>
      </c>
      <c r="K254" s="3">
        <v>6.1</v>
      </c>
      <c r="L254" s="3">
        <v>7.2</v>
      </c>
      <c r="M254" s="3">
        <v>5.3</v>
      </c>
      <c r="N254" s="3">
        <v>9.1999999999999993</v>
      </c>
      <c r="O254" s="3">
        <v>12.5</v>
      </c>
      <c r="P254" s="3">
        <v>9.1</v>
      </c>
      <c r="Q254" s="3">
        <v>7.2</v>
      </c>
      <c r="R254" s="3">
        <v>9.1</v>
      </c>
      <c r="S254" s="3">
        <v>9.3000000000000007</v>
      </c>
      <c r="T254" s="3">
        <v>17.8</v>
      </c>
      <c r="U254" s="3">
        <v>15.6</v>
      </c>
      <c r="V254" s="3">
        <v>15.3</v>
      </c>
      <c r="W254" s="3">
        <v>13</v>
      </c>
      <c r="X254" s="3">
        <v>10.3</v>
      </c>
      <c r="Y254" s="3">
        <v>9.8000000000000007</v>
      </c>
      <c r="Z254" s="88">
        <f t="shared" si="6"/>
        <v>20</v>
      </c>
      <c r="AA254" s="80"/>
    </row>
    <row r="255" spans="1:27" x14ac:dyDescent="0.15">
      <c r="A255" s="80">
        <f t="shared" si="7"/>
        <v>42619</v>
      </c>
      <c r="B255" s="3">
        <v>6.3</v>
      </c>
      <c r="C255" s="3">
        <v>4.7</v>
      </c>
      <c r="D255" s="3">
        <v>4.5999999999999996</v>
      </c>
      <c r="E255" s="3">
        <v>5.6</v>
      </c>
      <c r="F255" s="3">
        <v>7.6</v>
      </c>
      <c r="G255" s="3">
        <v>18</v>
      </c>
      <c r="H255" s="3">
        <v>15.1</v>
      </c>
      <c r="I255" s="3">
        <v>19</v>
      </c>
      <c r="J255" s="3">
        <v>22.9</v>
      </c>
      <c r="K255" s="3">
        <v>18.899999999999999</v>
      </c>
      <c r="L255" s="3">
        <v>21.2</v>
      </c>
      <c r="M255" s="3"/>
      <c r="N255" s="3"/>
      <c r="O255" s="3">
        <v>14.8</v>
      </c>
      <c r="P255" s="3">
        <v>13.8</v>
      </c>
      <c r="Q255" s="3">
        <v>19.3</v>
      </c>
      <c r="R255" s="3">
        <v>10.9</v>
      </c>
      <c r="S255" s="3">
        <v>7.1</v>
      </c>
      <c r="T255" s="3">
        <v>19.100000000000001</v>
      </c>
      <c r="U255" s="3">
        <v>16.2</v>
      </c>
      <c r="V255" s="3">
        <v>15.9</v>
      </c>
      <c r="W255" s="3">
        <v>15.3</v>
      </c>
      <c r="X255" s="3">
        <v>17.600000000000001</v>
      </c>
      <c r="Y255" s="3">
        <v>17.5</v>
      </c>
      <c r="Z255" s="88">
        <f t="shared" si="6"/>
        <v>22.9</v>
      </c>
      <c r="AA255" s="80"/>
    </row>
    <row r="256" spans="1:27" x14ac:dyDescent="0.15">
      <c r="A256" s="80">
        <f t="shared" si="7"/>
        <v>42620</v>
      </c>
      <c r="B256" s="3">
        <v>19.3</v>
      </c>
      <c r="C256" s="3">
        <v>22.1</v>
      </c>
      <c r="D256" s="3">
        <v>20.8</v>
      </c>
      <c r="E256" s="3">
        <v>22.6</v>
      </c>
      <c r="F256" s="3">
        <v>19.5</v>
      </c>
      <c r="G256" s="3">
        <v>24.7</v>
      </c>
      <c r="H256" s="3">
        <v>27.7</v>
      </c>
      <c r="I256" s="3">
        <v>23.1</v>
      </c>
      <c r="J256" s="3">
        <v>17.7</v>
      </c>
      <c r="K256" s="3">
        <v>12.5</v>
      </c>
      <c r="L256" s="3">
        <v>8.1999999999999993</v>
      </c>
      <c r="M256" s="3">
        <v>5.8</v>
      </c>
      <c r="N256" s="3">
        <v>5</v>
      </c>
      <c r="O256" s="3">
        <v>6.2</v>
      </c>
      <c r="P256" s="3">
        <v>11.3</v>
      </c>
      <c r="Q256" s="3">
        <v>10.9</v>
      </c>
      <c r="R256" s="3">
        <v>22.4</v>
      </c>
      <c r="S256" s="3">
        <v>10.199999999999999</v>
      </c>
      <c r="T256" s="3">
        <v>15.7</v>
      </c>
      <c r="U256" s="3">
        <v>8.6999999999999993</v>
      </c>
      <c r="V256" s="3">
        <v>7.2</v>
      </c>
      <c r="W256" s="3">
        <v>11.4</v>
      </c>
      <c r="X256" s="3">
        <v>17.600000000000001</v>
      </c>
      <c r="Y256" s="3">
        <v>11.5</v>
      </c>
      <c r="Z256" s="88">
        <f t="shared" si="6"/>
        <v>27.7</v>
      </c>
      <c r="AA256" s="80"/>
    </row>
    <row r="257" spans="1:27" x14ac:dyDescent="0.15">
      <c r="A257" s="80">
        <f t="shared" si="7"/>
        <v>42621</v>
      </c>
      <c r="B257" s="3">
        <v>9.5</v>
      </c>
      <c r="C257" s="3">
        <v>13.2</v>
      </c>
      <c r="D257" s="3">
        <v>18.8</v>
      </c>
      <c r="E257" s="3"/>
      <c r="F257" s="3">
        <v>18.8</v>
      </c>
      <c r="G257" s="3">
        <v>26.9</v>
      </c>
      <c r="H257" s="3">
        <v>37.9</v>
      </c>
      <c r="I257" s="3">
        <v>36.9</v>
      </c>
      <c r="J257" s="3">
        <v>16.2</v>
      </c>
      <c r="K257" s="3">
        <v>8.3000000000000007</v>
      </c>
      <c r="L257" s="3">
        <v>8</v>
      </c>
      <c r="M257" s="3">
        <v>8.3000000000000007</v>
      </c>
      <c r="N257" s="3">
        <v>6.5</v>
      </c>
      <c r="O257" s="3">
        <v>7.7</v>
      </c>
      <c r="P257" s="3">
        <v>6.9</v>
      </c>
      <c r="Q257" s="3">
        <v>7.7</v>
      </c>
      <c r="R257" s="3">
        <v>10.5</v>
      </c>
      <c r="S257" s="3">
        <v>11.6</v>
      </c>
      <c r="T257" s="3">
        <v>13.1</v>
      </c>
      <c r="U257" s="3">
        <v>17.899999999999999</v>
      </c>
      <c r="V257" s="3">
        <v>20.2</v>
      </c>
      <c r="W257" s="3">
        <v>14.9</v>
      </c>
      <c r="X257" s="3">
        <v>12.7</v>
      </c>
      <c r="Y257" s="3">
        <v>12.7</v>
      </c>
      <c r="Z257" s="88">
        <f t="shared" si="6"/>
        <v>37.9</v>
      </c>
      <c r="AA257" s="80"/>
    </row>
    <row r="258" spans="1:27" x14ac:dyDescent="0.15">
      <c r="A258" s="80">
        <f t="shared" si="7"/>
        <v>42622</v>
      </c>
      <c r="B258" s="3">
        <v>12.5</v>
      </c>
      <c r="C258" s="3">
        <v>17.2</v>
      </c>
      <c r="D258" s="3">
        <v>17.600000000000001</v>
      </c>
      <c r="E258" s="3">
        <v>21</v>
      </c>
      <c r="F258" s="3">
        <v>26.2</v>
      </c>
      <c r="G258" s="3">
        <v>27.1</v>
      </c>
      <c r="H258" s="3">
        <v>34.1</v>
      </c>
      <c r="I258" s="3">
        <v>24.3</v>
      </c>
      <c r="J258" s="3">
        <v>11.9</v>
      </c>
      <c r="K258" s="3">
        <v>11.7</v>
      </c>
      <c r="L258" s="3">
        <v>6.4</v>
      </c>
      <c r="M258" s="3">
        <v>5.8</v>
      </c>
      <c r="N258" s="3">
        <v>7.7</v>
      </c>
      <c r="O258" s="3">
        <v>6.1</v>
      </c>
      <c r="P258" s="3">
        <v>14.7</v>
      </c>
      <c r="Q258" s="3">
        <v>16.2</v>
      </c>
      <c r="R258" s="3">
        <v>11.1</v>
      </c>
      <c r="S258" s="3">
        <v>12.8</v>
      </c>
      <c r="T258" s="3">
        <v>23.8</v>
      </c>
      <c r="U258" s="3">
        <v>14.4</v>
      </c>
      <c r="V258" s="3">
        <v>18.399999999999999</v>
      </c>
      <c r="W258" s="3">
        <v>17.399999999999999</v>
      </c>
      <c r="X258" s="3">
        <v>26.7</v>
      </c>
      <c r="Y258" s="3">
        <v>19.600000000000001</v>
      </c>
      <c r="Z258" s="88">
        <f t="shared" si="6"/>
        <v>34.1</v>
      </c>
      <c r="AA258" s="80"/>
    </row>
    <row r="259" spans="1:27" x14ac:dyDescent="0.15">
      <c r="A259" s="80">
        <f t="shared" si="7"/>
        <v>42623</v>
      </c>
      <c r="B259" s="3">
        <v>10</v>
      </c>
      <c r="C259" s="3">
        <v>13.5</v>
      </c>
      <c r="D259" s="3">
        <v>15.2</v>
      </c>
      <c r="E259" s="3">
        <v>15.7</v>
      </c>
      <c r="F259" s="3">
        <v>28.7</v>
      </c>
      <c r="G259" s="3">
        <v>31.4</v>
      </c>
      <c r="H259" s="3">
        <v>19.399999999999999</v>
      </c>
      <c r="I259" s="3">
        <v>13.2</v>
      </c>
      <c r="J259" s="3">
        <v>11.7</v>
      </c>
      <c r="K259" s="3">
        <v>11.2</v>
      </c>
      <c r="L259" s="3">
        <v>14.2</v>
      </c>
      <c r="M259" s="3">
        <v>9.5</v>
      </c>
      <c r="N259" s="3">
        <v>4.5999999999999996</v>
      </c>
      <c r="O259" s="3">
        <v>3.7</v>
      </c>
      <c r="P259" s="3">
        <v>5.0999999999999996</v>
      </c>
      <c r="Q259" s="3">
        <v>5.0999999999999996</v>
      </c>
      <c r="R259" s="3">
        <v>4.3</v>
      </c>
      <c r="S259" s="3">
        <v>8.5</v>
      </c>
      <c r="T259" s="3">
        <v>25.6</v>
      </c>
      <c r="U259" s="3">
        <v>21.4</v>
      </c>
      <c r="V259" s="3">
        <v>19.5</v>
      </c>
      <c r="W259" s="3">
        <v>27</v>
      </c>
      <c r="X259" s="3">
        <v>22.5</v>
      </c>
      <c r="Y259" s="3">
        <v>18.3</v>
      </c>
      <c r="Z259" s="88">
        <f t="shared" si="6"/>
        <v>31.4</v>
      </c>
      <c r="AA259" s="80"/>
    </row>
    <row r="260" spans="1:27" x14ac:dyDescent="0.15">
      <c r="A260" s="80">
        <f t="shared" si="7"/>
        <v>42624</v>
      </c>
      <c r="B260" s="3">
        <v>16.100000000000001</v>
      </c>
      <c r="C260" s="3">
        <v>25.9</v>
      </c>
      <c r="D260" s="3">
        <v>27.8</v>
      </c>
      <c r="E260" s="3">
        <v>18.8</v>
      </c>
      <c r="F260" s="3">
        <v>21.3</v>
      </c>
      <c r="G260" s="3">
        <v>34.1</v>
      </c>
      <c r="H260" s="3">
        <v>26.2</v>
      </c>
      <c r="I260" s="3">
        <v>22.4</v>
      </c>
      <c r="J260" s="3">
        <v>15.7</v>
      </c>
      <c r="K260" s="3">
        <v>7.2</v>
      </c>
      <c r="L260" s="3">
        <v>5.8</v>
      </c>
      <c r="M260" s="3">
        <v>8</v>
      </c>
      <c r="N260" s="3">
        <v>6.3</v>
      </c>
      <c r="O260" s="3">
        <v>7.6</v>
      </c>
      <c r="P260" s="3">
        <v>8.1</v>
      </c>
      <c r="Q260" s="3">
        <v>4.8</v>
      </c>
      <c r="R260" s="3">
        <v>12.2</v>
      </c>
      <c r="S260" s="3">
        <v>13.1</v>
      </c>
      <c r="T260" s="3">
        <v>16.5</v>
      </c>
      <c r="U260" s="3">
        <v>8</v>
      </c>
      <c r="V260" s="3">
        <v>5.0999999999999996</v>
      </c>
      <c r="W260" s="3">
        <v>6.5</v>
      </c>
      <c r="X260" s="3">
        <v>8.6</v>
      </c>
      <c r="Y260" s="3">
        <v>5.2</v>
      </c>
      <c r="Z260" s="88">
        <f t="shared" si="6"/>
        <v>34.1</v>
      </c>
      <c r="AA260" s="80"/>
    </row>
    <row r="261" spans="1:27" x14ac:dyDescent="0.15">
      <c r="A261" s="80">
        <f t="shared" si="7"/>
        <v>42625</v>
      </c>
      <c r="B261" s="3">
        <v>8.1999999999999993</v>
      </c>
      <c r="C261" s="3">
        <v>3.5</v>
      </c>
      <c r="D261" s="3">
        <v>3.8</v>
      </c>
      <c r="E261" s="3"/>
      <c r="F261" s="3">
        <v>9.6999999999999993</v>
      </c>
      <c r="G261" s="3">
        <v>11</v>
      </c>
      <c r="H261" s="3">
        <v>10.5</v>
      </c>
      <c r="I261" s="3">
        <v>9.1</v>
      </c>
      <c r="J261" s="3">
        <v>7.8</v>
      </c>
      <c r="K261" s="3">
        <v>8.9</v>
      </c>
      <c r="L261" s="3">
        <v>7</v>
      </c>
      <c r="M261" s="3">
        <v>5.8</v>
      </c>
      <c r="N261" s="3">
        <v>15.5</v>
      </c>
      <c r="O261" s="3">
        <v>9.6</v>
      </c>
      <c r="P261" s="3">
        <v>6.9</v>
      </c>
      <c r="Q261" s="3">
        <v>3</v>
      </c>
      <c r="R261" s="3">
        <v>4.7</v>
      </c>
      <c r="S261" s="3">
        <v>8.1</v>
      </c>
      <c r="T261" s="3">
        <v>6.8</v>
      </c>
      <c r="U261" s="3">
        <v>7.6</v>
      </c>
      <c r="V261" s="3">
        <v>10.3</v>
      </c>
      <c r="W261" s="3">
        <v>11.5</v>
      </c>
      <c r="X261" s="3">
        <v>8.1</v>
      </c>
      <c r="Y261" s="3">
        <v>6.2</v>
      </c>
      <c r="Z261" s="88">
        <f t="shared" si="6"/>
        <v>15.5</v>
      </c>
      <c r="AA261" s="80"/>
    </row>
    <row r="262" spans="1:27" x14ac:dyDescent="0.15">
      <c r="A262" s="80">
        <f t="shared" si="7"/>
        <v>42626</v>
      </c>
      <c r="B262" s="3">
        <v>7.9</v>
      </c>
      <c r="C262" s="3">
        <v>11.2</v>
      </c>
      <c r="D262" s="3">
        <v>4.7</v>
      </c>
      <c r="E262" s="3">
        <v>5.3</v>
      </c>
      <c r="F262" s="3">
        <v>8.5</v>
      </c>
      <c r="G262" s="3">
        <v>13.3</v>
      </c>
      <c r="H262" s="3">
        <v>10</v>
      </c>
      <c r="I262" s="3">
        <v>8.1999999999999993</v>
      </c>
      <c r="J262" s="3">
        <v>6.7</v>
      </c>
      <c r="K262" s="3">
        <v>3.8</v>
      </c>
      <c r="L262" s="3"/>
      <c r="M262" s="3">
        <v>3.3</v>
      </c>
      <c r="N262" s="3">
        <v>3.6</v>
      </c>
      <c r="O262" s="3">
        <v>6.3</v>
      </c>
      <c r="P262" s="3">
        <v>8.1</v>
      </c>
      <c r="Q262" s="3">
        <v>6.2</v>
      </c>
      <c r="R262" s="3">
        <v>3.3</v>
      </c>
      <c r="S262" s="3">
        <v>6.7</v>
      </c>
      <c r="T262" s="3">
        <v>6.5</v>
      </c>
      <c r="U262" s="3">
        <v>7.6</v>
      </c>
      <c r="V262" s="3">
        <v>9</v>
      </c>
      <c r="W262" s="3">
        <v>5.6</v>
      </c>
      <c r="X262" s="3">
        <v>4</v>
      </c>
      <c r="Y262" s="3">
        <v>3.4</v>
      </c>
      <c r="Z262" s="88">
        <f t="shared" si="6"/>
        <v>13.3</v>
      </c>
      <c r="AA262" s="80"/>
    </row>
    <row r="263" spans="1:27" x14ac:dyDescent="0.15">
      <c r="A263" s="80">
        <f t="shared" si="7"/>
        <v>42627</v>
      </c>
      <c r="B263" s="3">
        <v>3.3</v>
      </c>
      <c r="C263" s="3">
        <v>5</v>
      </c>
      <c r="D263" s="3">
        <v>3.1</v>
      </c>
      <c r="E263" s="3">
        <v>4.0999999999999996</v>
      </c>
      <c r="F263" s="3">
        <v>5.8</v>
      </c>
      <c r="G263" s="3">
        <v>10.6</v>
      </c>
      <c r="H263" s="3">
        <v>9.3000000000000007</v>
      </c>
      <c r="I263" s="3">
        <v>9.6999999999999993</v>
      </c>
      <c r="J263" s="3">
        <v>7.4</v>
      </c>
      <c r="K263" s="3">
        <v>6.1</v>
      </c>
      <c r="L263" s="3">
        <v>5.4</v>
      </c>
      <c r="M263" s="3">
        <v>3.8</v>
      </c>
      <c r="N263" s="3">
        <v>2.6</v>
      </c>
      <c r="O263" s="3">
        <v>2.6</v>
      </c>
      <c r="P263" s="3">
        <v>2.6</v>
      </c>
      <c r="Q263" s="3">
        <v>3.5</v>
      </c>
      <c r="R263" s="3">
        <v>6.1</v>
      </c>
      <c r="S263" s="3">
        <v>10.4</v>
      </c>
      <c r="T263" s="3">
        <v>12.5</v>
      </c>
      <c r="U263" s="3">
        <v>13</v>
      </c>
      <c r="V263" s="3">
        <v>11.4</v>
      </c>
      <c r="W263" s="3">
        <v>12.6</v>
      </c>
      <c r="X263" s="3">
        <v>16.7</v>
      </c>
      <c r="Y263" s="3">
        <v>14.6</v>
      </c>
      <c r="Z263" s="88">
        <f t="shared" ref="Z263:Z326" si="8">MAX(B263:Y263)</f>
        <v>16.7</v>
      </c>
      <c r="AA263" s="80"/>
    </row>
    <row r="264" spans="1:27" x14ac:dyDescent="0.15">
      <c r="A264" s="80">
        <f t="shared" ref="A264:A327" si="9">A263+1</f>
        <v>42628</v>
      </c>
      <c r="B264" s="3">
        <v>12.9</v>
      </c>
      <c r="C264" s="3">
        <v>11.5</v>
      </c>
      <c r="D264" s="3">
        <v>9.8000000000000007</v>
      </c>
      <c r="E264" s="3"/>
      <c r="F264" s="3">
        <v>15.5</v>
      </c>
      <c r="G264" s="3">
        <v>8.9</v>
      </c>
      <c r="H264" s="3">
        <v>12.7</v>
      </c>
      <c r="I264" s="3">
        <v>7.2</v>
      </c>
      <c r="J264" s="3">
        <v>6.1</v>
      </c>
      <c r="K264" s="3">
        <v>5.3</v>
      </c>
      <c r="L264" s="3">
        <v>6</v>
      </c>
      <c r="M264" s="3">
        <v>5</v>
      </c>
      <c r="N264" s="3">
        <v>3.4</v>
      </c>
      <c r="O264" s="3">
        <v>3.7</v>
      </c>
      <c r="P264" s="3">
        <v>6.3</v>
      </c>
      <c r="Q264" s="3">
        <v>6.7</v>
      </c>
      <c r="R264" s="3">
        <v>7.1</v>
      </c>
      <c r="S264" s="3">
        <v>7.1</v>
      </c>
      <c r="T264" s="3">
        <v>13.4</v>
      </c>
      <c r="U264" s="3">
        <v>23.9</v>
      </c>
      <c r="V264" s="3">
        <v>24.3</v>
      </c>
      <c r="W264" s="3">
        <v>24.1</v>
      </c>
      <c r="X264" s="3">
        <v>17.399999999999999</v>
      </c>
      <c r="Y264" s="3">
        <v>18.5</v>
      </c>
      <c r="Z264" s="88">
        <f t="shared" si="8"/>
        <v>24.3</v>
      </c>
      <c r="AA264" s="80"/>
    </row>
    <row r="265" spans="1:27" x14ac:dyDescent="0.15">
      <c r="A265" s="80">
        <f t="shared" si="9"/>
        <v>42629</v>
      </c>
      <c r="B265" s="3">
        <v>14.5</v>
      </c>
      <c r="C265" s="3">
        <v>10.3</v>
      </c>
      <c r="D265" s="3">
        <v>9.3000000000000007</v>
      </c>
      <c r="E265" s="3">
        <v>9</v>
      </c>
      <c r="F265" s="3">
        <v>9.6</v>
      </c>
      <c r="G265" s="3">
        <v>18.5</v>
      </c>
      <c r="H265" s="3">
        <v>18.399999999999999</v>
      </c>
      <c r="I265" s="3">
        <v>18.600000000000001</v>
      </c>
      <c r="J265" s="3">
        <v>12.7</v>
      </c>
      <c r="K265" s="3">
        <v>11.3</v>
      </c>
      <c r="L265" s="3">
        <v>14.6</v>
      </c>
      <c r="M265" s="3">
        <v>9.1999999999999993</v>
      </c>
      <c r="N265" s="3">
        <v>7.5</v>
      </c>
      <c r="O265" s="3">
        <v>11.4</v>
      </c>
      <c r="P265" s="3">
        <v>13.3</v>
      </c>
      <c r="Q265" s="3">
        <v>13</v>
      </c>
      <c r="R265" s="3">
        <v>13</v>
      </c>
      <c r="S265" s="3">
        <v>15.9</v>
      </c>
      <c r="T265" s="3">
        <v>13.8</v>
      </c>
      <c r="U265" s="3">
        <v>10.5</v>
      </c>
      <c r="V265" s="3">
        <v>15</v>
      </c>
      <c r="W265" s="3">
        <v>16.3</v>
      </c>
      <c r="X265" s="3">
        <v>11.8</v>
      </c>
      <c r="Y265" s="3">
        <v>14.6</v>
      </c>
      <c r="Z265" s="88">
        <f t="shared" si="8"/>
        <v>18.600000000000001</v>
      </c>
      <c r="AA265" s="80"/>
    </row>
    <row r="266" spans="1:27" x14ac:dyDescent="0.15">
      <c r="A266" s="80">
        <f t="shared" si="9"/>
        <v>42630</v>
      </c>
      <c r="B266" s="3">
        <v>14.2</v>
      </c>
      <c r="C266" s="3">
        <v>13</v>
      </c>
      <c r="D266" s="3">
        <v>17</v>
      </c>
      <c r="E266" s="3">
        <v>16</v>
      </c>
      <c r="F266" s="3">
        <v>14</v>
      </c>
      <c r="G266" s="3">
        <v>18.2</v>
      </c>
      <c r="H266" s="3">
        <v>15.2</v>
      </c>
      <c r="I266" s="3">
        <v>10.1</v>
      </c>
      <c r="J266" s="3">
        <v>7.7</v>
      </c>
      <c r="K266" s="3">
        <v>4.4000000000000004</v>
      </c>
      <c r="L266" s="3">
        <v>5</v>
      </c>
      <c r="M266" s="3">
        <v>4.5999999999999996</v>
      </c>
      <c r="N266" s="3">
        <v>3.6</v>
      </c>
      <c r="O266" s="3">
        <v>3.8</v>
      </c>
      <c r="P266" s="3">
        <v>1.8</v>
      </c>
      <c r="Q266" s="3">
        <v>1.6</v>
      </c>
      <c r="R266" s="3">
        <v>4.4000000000000004</v>
      </c>
      <c r="S266" s="3">
        <v>7.5</v>
      </c>
      <c r="T266" s="3">
        <v>11.6</v>
      </c>
      <c r="U266" s="3">
        <v>6.6</v>
      </c>
      <c r="V266" s="3">
        <v>7</v>
      </c>
      <c r="W266" s="3">
        <v>9.9</v>
      </c>
      <c r="X266" s="3">
        <v>9.3000000000000007</v>
      </c>
      <c r="Y266" s="3">
        <v>8.1999999999999993</v>
      </c>
      <c r="Z266" s="88">
        <f t="shared" si="8"/>
        <v>18.2</v>
      </c>
      <c r="AA266" s="80"/>
    </row>
    <row r="267" spans="1:27" x14ac:dyDescent="0.15">
      <c r="A267" s="80">
        <f t="shared" si="9"/>
        <v>42631</v>
      </c>
      <c r="B267" s="3">
        <v>10.5</v>
      </c>
      <c r="C267" s="3">
        <v>13</v>
      </c>
      <c r="D267" s="3">
        <v>17.7</v>
      </c>
      <c r="E267" s="3">
        <v>16.8</v>
      </c>
      <c r="F267" s="3">
        <v>10.5</v>
      </c>
      <c r="G267" s="3">
        <v>10.7</v>
      </c>
      <c r="H267" s="3">
        <v>21.7</v>
      </c>
      <c r="I267" s="3">
        <v>15.5</v>
      </c>
      <c r="J267" s="3">
        <v>8.4</v>
      </c>
      <c r="K267" s="3">
        <v>7.6</v>
      </c>
      <c r="L267" s="3">
        <v>8</v>
      </c>
      <c r="M267" s="3">
        <v>11.3</v>
      </c>
      <c r="N267" s="3">
        <v>10.4</v>
      </c>
      <c r="O267" s="3">
        <v>4.3</v>
      </c>
      <c r="P267" s="3">
        <v>4.7</v>
      </c>
      <c r="Q267" s="3">
        <v>5.3</v>
      </c>
      <c r="R267" s="3">
        <v>2.9</v>
      </c>
      <c r="S267" s="3">
        <v>3.3</v>
      </c>
      <c r="T267" s="3">
        <v>9.1999999999999993</v>
      </c>
      <c r="U267" s="3">
        <v>11</v>
      </c>
      <c r="V267" s="3">
        <v>11.2</v>
      </c>
      <c r="W267" s="3">
        <v>9.6</v>
      </c>
      <c r="X267" s="3">
        <v>12.1</v>
      </c>
      <c r="Y267" s="3">
        <v>19</v>
      </c>
      <c r="Z267" s="88">
        <f t="shared" si="8"/>
        <v>21.7</v>
      </c>
      <c r="AA267" s="80"/>
    </row>
    <row r="268" spans="1:27" x14ac:dyDescent="0.15">
      <c r="A268" s="80">
        <f t="shared" si="9"/>
        <v>42632</v>
      </c>
      <c r="B268" s="3">
        <v>16.7</v>
      </c>
      <c r="C268" s="3">
        <v>11.7</v>
      </c>
      <c r="D268" s="3">
        <v>17.3</v>
      </c>
      <c r="E268" s="3"/>
      <c r="F268" s="3">
        <v>22.3</v>
      </c>
      <c r="G268" s="3">
        <v>19.100000000000001</v>
      </c>
      <c r="H268" s="3">
        <v>24.7</v>
      </c>
      <c r="I268" s="3">
        <v>18.100000000000001</v>
      </c>
      <c r="J268" s="3">
        <v>7.8</v>
      </c>
      <c r="K268" s="3">
        <v>7.7</v>
      </c>
      <c r="L268" s="3">
        <v>14.2</v>
      </c>
      <c r="M268" s="3"/>
      <c r="N268" s="3">
        <v>8.5</v>
      </c>
      <c r="O268" s="3">
        <v>6.2</v>
      </c>
      <c r="P268" s="3">
        <v>8.6</v>
      </c>
      <c r="Q268" s="3">
        <v>5.8</v>
      </c>
      <c r="R268" s="3">
        <v>7.6</v>
      </c>
      <c r="S268" s="3">
        <v>6.2</v>
      </c>
      <c r="T268" s="3">
        <v>4.9000000000000004</v>
      </c>
      <c r="U268" s="3">
        <v>15.1</v>
      </c>
      <c r="V268" s="3">
        <v>16.5</v>
      </c>
      <c r="W268" s="3">
        <v>6.6</v>
      </c>
      <c r="X268" s="3">
        <v>8.3000000000000007</v>
      </c>
      <c r="Y268" s="3">
        <v>9.3000000000000007</v>
      </c>
      <c r="Z268" s="88">
        <f t="shared" si="8"/>
        <v>24.7</v>
      </c>
      <c r="AA268" s="80"/>
    </row>
    <row r="269" spans="1:27" x14ac:dyDescent="0.15">
      <c r="A269" s="80">
        <f t="shared" si="9"/>
        <v>42633</v>
      </c>
      <c r="B269" s="3">
        <v>4.0999999999999996</v>
      </c>
      <c r="C269" s="3">
        <v>8.1999999999999993</v>
      </c>
      <c r="D269" s="3">
        <v>6.3</v>
      </c>
      <c r="E269" s="3">
        <v>4.3</v>
      </c>
      <c r="F269" s="3">
        <v>14.5</v>
      </c>
      <c r="G269" s="3">
        <v>9.6999999999999993</v>
      </c>
      <c r="H269" s="3">
        <v>13.7</v>
      </c>
      <c r="I269" s="3">
        <v>9.3000000000000007</v>
      </c>
      <c r="J269" s="3">
        <v>6.3</v>
      </c>
      <c r="K269" s="3">
        <v>5.4</v>
      </c>
      <c r="L269" s="3">
        <v>6.2</v>
      </c>
      <c r="M269" s="3">
        <v>3.7</v>
      </c>
      <c r="N269" s="3">
        <v>3.5</v>
      </c>
      <c r="O269" s="3">
        <v>5.5</v>
      </c>
      <c r="P269" s="3">
        <v>5</v>
      </c>
      <c r="Q269" s="3">
        <v>2.5</v>
      </c>
      <c r="R269" s="3">
        <v>5.2</v>
      </c>
      <c r="S269" s="3">
        <v>4.5</v>
      </c>
      <c r="T269" s="3">
        <v>5.5</v>
      </c>
      <c r="U269" s="3">
        <v>4.3</v>
      </c>
      <c r="V269" s="3">
        <v>5.6</v>
      </c>
      <c r="W269" s="3">
        <v>5.4</v>
      </c>
      <c r="X269" s="3">
        <v>5.6</v>
      </c>
      <c r="Y269" s="3">
        <v>9.9</v>
      </c>
      <c r="Z269" s="88">
        <f t="shared" si="8"/>
        <v>14.5</v>
      </c>
      <c r="AA269" s="80"/>
    </row>
    <row r="270" spans="1:27" x14ac:dyDescent="0.15">
      <c r="A270" s="80">
        <f t="shared" si="9"/>
        <v>42634</v>
      </c>
      <c r="B270" s="3">
        <v>7.6</v>
      </c>
      <c r="C270" s="3">
        <v>4.5999999999999996</v>
      </c>
      <c r="D270" s="3">
        <v>6.6</v>
      </c>
      <c r="E270" s="3">
        <v>5.7</v>
      </c>
      <c r="F270" s="3">
        <v>15.2</v>
      </c>
      <c r="G270" s="3">
        <v>14.2</v>
      </c>
      <c r="H270" s="3">
        <v>15</v>
      </c>
      <c r="I270" s="3">
        <v>14.6</v>
      </c>
      <c r="J270" s="3">
        <v>17.3</v>
      </c>
      <c r="K270" s="3">
        <v>11.7</v>
      </c>
      <c r="L270" s="3">
        <v>7.5</v>
      </c>
      <c r="M270" s="3">
        <v>5.6</v>
      </c>
      <c r="N270" s="3">
        <v>5</v>
      </c>
      <c r="O270" s="3">
        <v>4</v>
      </c>
      <c r="P270" s="3">
        <v>4.7</v>
      </c>
      <c r="Q270" s="3">
        <v>5.9</v>
      </c>
      <c r="R270" s="3">
        <v>9</v>
      </c>
      <c r="S270" s="3">
        <v>5.8</v>
      </c>
      <c r="T270" s="3">
        <v>11</v>
      </c>
      <c r="U270" s="3">
        <v>15</v>
      </c>
      <c r="V270" s="3">
        <v>16.600000000000001</v>
      </c>
      <c r="W270" s="3">
        <v>21.9</v>
      </c>
      <c r="X270" s="3">
        <v>14.5</v>
      </c>
      <c r="Y270" s="3">
        <v>20</v>
      </c>
      <c r="Z270" s="88">
        <f t="shared" si="8"/>
        <v>21.9</v>
      </c>
      <c r="AA270" s="80"/>
    </row>
    <row r="271" spans="1:27" x14ac:dyDescent="0.15">
      <c r="A271" s="80">
        <f t="shared" si="9"/>
        <v>42635</v>
      </c>
      <c r="B271" s="3">
        <v>25.8</v>
      </c>
      <c r="C271" s="3">
        <v>22.2</v>
      </c>
      <c r="D271" s="3">
        <v>21.1</v>
      </c>
      <c r="E271" s="3"/>
      <c r="F271" s="3">
        <v>27.7</v>
      </c>
      <c r="G271" s="3">
        <v>29.1</v>
      </c>
      <c r="H271" s="3">
        <v>42.5</v>
      </c>
      <c r="I271" s="3">
        <v>29.2</v>
      </c>
      <c r="J271" s="3">
        <v>17.2</v>
      </c>
      <c r="K271" s="3">
        <v>12</v>
      </c>
      <c r="L271" s="3">
        <v>6.9</v>
      </c>
      <c r="M271" s="3">
        <v>7</v>
      </c>
      <c r="N271" s="3">
        <v>4.7</v>
      </c>
      <c r="O271" s="3">
        <v>5.8</v>
      </c>
      <c r="P271" s="3">
        <v>6.6</v>
      </c>
      <c r="Q271" s="3">
        <v>9.3000000000000007</v>
      </c>
      <c r="R271" s="3">
        <v>10.1</v>
      </c>
      <c r="S271" s="3">
        <v>5.9</v>
      </c>
      <c r="T271" s="3">
        <v>17.600000000000001</v>
      </c>
      <c r="U271" s="3">
        <v>32.700000000000003</v>
      </c>
      <c r="V271" s="3">
        <v>35.6</v>
      </c>
      <c r="W271" s="3">
        <v>44.7</v>
      </c>
      <c r="X271" s="3">
        <v>42.2</v>
      </c>
      <c r="Y271" s="3">
        <v>36.4</v>
      </c>
      <c r="Z271" s="88">
        <f t="shared" si="8"/>
        <v>44.7</v>
      </c>
      <c r="AA271" s="80"/>
    </row>
    <row r="272" spans="1:27" x14ac:dyDescent="0.15">
      <c r="A272" s="80">
        <f t="shared" si="9"/>
        <v>42636</v>
      </c>
      <c r="B272" s="3">
        <v>35</v>
      </c>
      <c r="C272" s="3">
        <v>43</v>
      </c>
      <c r="D272" s="3">
        <v>40.299999999999997</v>
      </c>
      <c r="E272" s="3">
        <v>28.6</v>
      </c>
      <c r="F272" s="3">
        <v>25.5</v>
      </c>
      <c r="G272" s="3">
        <v>24.4</v>
      </c>
      <c r="H272" s="3">
        <v>23.7</v>
      </c>
      <c r="I272" s="3">
        <v>26</v>
      </c>
      <c r="J272" s="3">
        <v>14.9</v>
      </c>
      <c r="K272" s="3">
        <v>11</v>
      </c>
      <c r="L272" s="3">
        <v>9.1999999999999993</v>
      </c>
      <c r="M272" s="3">
        <v>6.7</v>
      </c>
      <c r="N272" s="3">
        <v>5.7</v>
      </c>
      <c r="O272" s="3">
        <v>6.6</v>
      </c>
      <c r="P272" s="3">
        <v>7.4</v>
      </c>
      <c r="Q272" s="3">
        <v>8.1</v>
      </c>
      <c r="R272" s="3">
        <v>21.1</v>
      </c>
      <c r="S272" s="3">
        <v>14.4</v>
      </c>
      <c r="T272" s="3">
        <v>20.6</v>
      </c>
      <c r="U272" s="3">
        <v>20.6</v>
      </c>
      <c r="V272" s="3">
        <v>17.5</v>
      </c>
      <c r="W272" s="3">
        <v>24.8</v>
      </c>
      <c r="X272" s="3">
        <v>29.8</v>
      </c>
      <c r="Y272" s="3">
        <v>36.1</v>
      </c>
      <c r="Z272" s="88">
        <f t="shared" si="8"/>
        <v>43</v>
      </c>
      <c r="AA272" s="80"/>
    </row>
    <row r="273" spans="1:27" x14ac:dyDescent="0.15">
      <c r="A273" s="80">
        <f t="shared" si="9"/>
        <v>42637</v>
      </c>
      <c r="B273" s="3">
        <v>32.6</v>
      </c>
      <c r="C273" s="3">
        <v>36.9</v>
      </c>
      <c r="D273" s="3">
        <v>55.9</v>
      </c>
      <c r="E273" s="3">
        <v>32.9</v>
      </c>
      <c r="F273" s="3">
        <v>21.7</v>
      </c>
      <c r="G273" s="3">
        <v>15.4</v>
      </c>
      <c r="H273" s="3">
        <v>10.199999999999999</v>
      </c>
      <c r="I273" s="3">
        <v>13.4</v>
      </c>
      <c r="J273" s="3">
        <v>8.6999999999999993</v>
      </c>
      <c r="K273" s="3">
        <v>6.6</v>
      </c>
      <c r="L273" s="3">
        <v>6.2</v>
      </c>
      <c r="M273" s="3">
        <v>4.9000000000000004</v>
      </c>
      <c r="N273" s="3">
        <v>4.8</v>
      </c>
      <c r="O273" s="3">
        <v>4.8</v>
      </c>
      <c r="P273" s="3">
        <v>4.7</v>
      </c>
      <c r="Q273" s="3">
        <v>4.9000000000000004</v>
      </c>
      <c r="R273" s="3">
        <v>9.4</v>
      </c>
      <c r="S273" s="3">
        <v>5.7</v>
      </c>
      <c r="T273" s="3">
        <v>9.4</v>
      </c>
      <c r="U273" s="3">
        <v>31.9</v>
      </c>
      <c r="V273" s="3">
        <v>30</v>
      </c>
      <c r="W273" s="3">
        <v>28.8</v>
      </c>
      <c r="X273" s="3">
        <v>38.5</v>
      </c>
      <c r="Y273" s="3">
        <v>35</v>
      </c>
      <c r="Z273" s="88">
        <f t="shared" si="8"/>
        <v>55.9</v>
      </c>
      <c r="AA273" s="80"/>
    </row>
    <row r="274" spans="1:27" x14ac:dyDescent="0.15">
      <c r="A274" s="80">
        <f t="shared" si="9"/>
        <v>42638</v>
      </c>
      <c r="B274" s="3">
        <v>30.8</v>
      </c>
      <c r="C274" s="3">
        <v>22.6</v>
      </c>
      <c r="D274" s="3">
        <v>19.3</v>
      </c>
      <c r="E274" s="3">
        <v>27.7</v>
      </c>
      <c r="F274" s="3">
        <v>17.899999999999999</v>
      </c>
      <c r="G274" s="3">
        <v>11.8</v>
      </c>
      <c r="H274" s="3">
        <v>9.6999999999999993</v>
      </c>
      <c r="I274" s="3">
        <v>9.1999999999999993</v>
      </c>
      <c r="J274" s="3">
        <v>8.1999999999999993</v>
      </c>
      <c r="K274" s="3">
        <v>6.3</v>
      </c>
      <c r="L274" s="3">
        <v>4.5999999999999996</v>
      </c>
      <c r="M274" s="3">
        <v>3.9</v>
      </c>
      <c r="N274" s="3">
        <v>4.8</v>
      </c>
      <c r="O274" s="3">
        <v>4.8</v>
      </c>
      <c r="P274" s="3">
        <v>5.5</v>
      </c>
      <c r="Q274" s="3">
        <v>5.4</v>
      </c>
      <c r="R274" s="3">
        <v>18.5</v>
      </c>
      <c r="S274" s="3">
        <v>22.4</v>
      </c>
      <c r="T274" s="3">
        <v>4.5</v>
      </c>
      <c r="U274" s="3">
        <v>12</v>
      </c>
      <c r="V274" s="3">
        <v>9.8000000000000007</v>
      </c>
      <c r="W274" s="3">
        <v>9.6</v>
      </c>
      <c r="X274" s="3">
        <v>5.2</v>
      </c>
      <c r="Y274" s="3">
        <v>6.8</v>
      </c>
      <c r="Z274" s="88">
        <f t="shared" si="8"/>
        <v>30.8</v>
      </c>
      <c r="AA274" s="80"/>
    </row>
    <row r="275" spans="1:27" x14ac:dyDescent="0.15">
      <c r="A275" s="80">
        <f t="shared" si="9"/>
        <v>42639</v>
      </c>
      <c r="B275" s="3">
        <v>11.4</v>
      </c>
      <c r="C275" s="3">
        <v>13.6</v>
      </c>
      <c r="D275" s="3">
        <v>13.7</v>
      </c>
      <c r="E275" s="3"/>
      <c r="F275" s="3">
        <v>10.1</v>
      </c>
      <c r="G275" s="3">
        <v>38.9</v>
      </c>
      <c r="H275" s="3">
        <v>37.700000000000003</v>
      </c>
      <c r="I275" s="3">
        <v>30.1</v>
      </c>
      <c r="J275" s="3">
        <v>26</v>
      </c>
      <c r="K275" s="3">
        <v>5.8</v>
      </c>
      <c r="L275" s="3">
        <v>19.600000000000001</v>
      </c>
      <c r="M275" s="3">
        <v>11.8</v>
      </c>
      <c r="N275" s="3">
        <v>6.8</v>
      </c>
      <c r="O275" s="3">
        <v>9.4</v>
      </c>
      <c r="P275" s="3">
        <v>6.2</v>
      </c>
      <c r="Q275" s="3">
        <v>5</v>
      </c>
      <c r="R275" s="3">
        <v>7.4</v>
      </c>
      <c r="S275" s="3">
        <v>12.8</v>
      </c>
      <c r="T275" s="3">
        <v>13.9</v>
      </c>
      <c r="U275" s="3">
        <v>20.100000000000001</v>
      </c>
      <c r="V275" s="3">
        <v>20.5</v>
      </c>
      <c r="W275" s="3">
        <v>13.9</v>
      </c>
      <c r="X275" s="3">
        <v>4.2</v>
      </c>
      <c r="Y275" s="3">
        <v>3.1</v>
      </c>
      <c r="Z275" s="88">
        <f t="shared" si="8"/>
        <v>38.9</v>
      </c>
      <c r="AA275" s="80"/>
    </row>
    <row r="276" spans="1:27" x14ac:dyDescent="0.15">
      <c r="A276" s="80">
        <f t="shared" si="9"/>
        <v>42640</v>
      </c>
      <c r="B276" s="3">
        <v>8.3000000000000007</v>
      </c>
      <c r="C276" s="3">
        <v>11.4</v>
      </c>
      <c r="D276" s="3">
        <v>18.899999999999999</v>
      </c>
      <c r="E276" s="3">
        <v>24</v>
      </c>
      <c r="F276" s="3">
        <v>27</v>
      </c>
      <c r="G276" s="3">
        <v>13.5</v>
      </c>
      <c r="H276" s="3">
        <v>9.1999999999999993</v>
      </c>
      <c r="I276" s="3">
        <v>16.100000000000001</v>
      </c>
      <c r="J276" s="3">
        <v>8.6999999999999993</v>
      </c>
      <c r="K276" s="3">
        <v>11.3</v>
      </c>
      <c r="L276" s="3">
        <v>25.3</v>
      </c>
      <c r="M276" s="3">
        <v>10.1</v>
      </c>
      <c r="N276" s="3">
        <v>10.5</v>
      </c>
      <c r="O276" s="3">
        <v>9</v>
      </c>
      <c r="P276" s="3">
        <v>8.4</v>
      </c>
      <c r="Q276" s="3">
        <v>6.3</v>
      </c>
      <c r="R276" s="3">
        <v>7.7</v>
      </c>
      <c r="S276" s="3">
        <v>13.9</v>
      </c>
      <c r="T276" s="3">
        <v>16</v>
      </c>
      <c r="U276" s="3">
        <v>12</v>
      </c>
      <c r="V276" s="3">
        <v>12.4</v>
      </c>
      <c r="W276" s="3">
        <v>12.9</v>
      </c>
      <c r="X276" s="3">
        <v>9.4</v>
      </c>
      <c r="Y276" s="3">
        <v>12.7</v>
      </c>
      <c r="Z276" s="88">
        <f t="shared" si="8"/>
        <v>27</v>
      </c>
      <c r="AA276" s="80"/>
    </row>
    <row r="277" spans="1:27" x14ac:dyDescent="0.15">
      <c r="A277" s="80">
        <f t="shared" si="9"/>
        <v>42641</v>
      </c>
      <c r="B277" s="3">
        <v>23.6</v>
      </c>
      <c r="C277" s="3">
        <v>18.100000000000001</v>
      </c>
      <c r="D277" s="3">
        <v>27.6</v>
      </c>
      <c r="E277" s="3">
        <v>16.2</v>
      </c>
      <c r="F277" s="3">
        <v>8.4</v>
      </c>
      <c r="G277" s="3">
        <v>24.6</v>
      </c>
      <c r="H277" s="3">
        <v>14.8</v>
      </c>
      <c r="I277" s="3">
        <v>11.9</v>
      </c>
      <c r="J277" s="3">
        <v>9.4</v>
      </c>
      <c r="K277" s="3">
        <v>7.3</v>
      </c>
      <c r="L277" s="3">
        <v>11.1</v>
      </c>
      <c r="M277" s="3">
        <v>10.199999999999999</v>
      </c>
      <c r="N277" s="3">
        <v>5.6</v>
      </c>
      <c r="O277" s="3">
        <v>3.6</v>
      </c>
      <c r="P277" s="3">
        <v>4.3</v>
      </c>
      <c r="Q277" s="3">
        <v>5.3</v>
      </c>
      <c r="R277" s="3">
        <v>4.0999999999999996</v>
      </c>
      <c r="S277" s="3">
        <v>5.4</v>
      </c>
      <c r="T277" s="3">
        <v>12.7</v>
      </c>
      <c r="U277" s="3">
        <v>17.3</v>
      </c>
      <c r="V277" s="3">
        <v>15.8</v>
      </c>
      <c r="W277" s="3">
        <v>12.3</v>
      </c>
      <c r="X277" s="3">
        <v>11.7</v>
      </c>
      <c r="Y277" s="3">
        <v>11.9</v>
      </c>
      <c r="Z277" s="88">
        <f t="shared" si="8"/>
        <v>27.6</v>
      </c>
      <c r="AA277" s="80"/>
    </row>
    <row r="278" spans="1:27" x14ac:dyDescent="0.15">
      <c r="A278" s="80">
        <f t="shared" si="9"/>
        <v>42642</v>
      </c>
      <c r="B278" s="3">
        <v>21.2</v>
      </c>
      <c r="C278" s="3">
        <v>14.4</v>
      </c>
      <c r="D278" s="3">
        <v>23.2</v>
      </c>
      <c r="E278" s="3"/>
      <c r="F278" s="3">
        <v>26.6</v>
      </c>
      <c r="G278" s="3">
        <v>34.799999999999997</v>
      </c>
      <c r="H278" s="3">
        <v>28.7</v>
      </c>
      <c r="I278" s="3">
        <v>23.6</v>
      </c>
      <c r="J278" s="3">
        <v>8.6</v>
      </c>
      <c r="K278" s="3">
        <v>7.2</v>
      </c>
      <c r="L278" s="3">
        <v>5.2</v>
      </c>
      <c r="M278" s="3">
        <v>6.4</v>
      </c>
      <c r="N278" s="3">
        <v>6.2</v>
      </c>
      <c r="O278" s="3">
        <v>7.1</v>
      </c>
      <c r="P278" s="3">
        <v>6</v>
      </c>
      <c r="Q278" s="3">
        <v>8.4</v>
      </c>
      <c r="R278" s="3">
        <v>7.8</v>
      </c>
      <c r="S278" s="3">
        <v>9.8000000000000007</v>
      </c>
      <c r="T278" s="3">
        <v>16.5</v>
      </c>
      <c r="U278" s="3">
        <v>17.5</v>
      </c>
      <c r="V278" s="3">
        <v>10.1</v>
      </c>
      <c r="W278" s="3">
        <v>7.8</v>
      </c>
      <c r="X278" s="3">
        <v>5.7</v>
      </c>
      <c r="Y278" s="3">
        <v>5.0999999999999996</v>
      </c>
      <c r="Z278" s="88">
        <f t="shared" si="8"/>
        <v>34.799999999999997</v>
      </c>
      <c r="AA278" s="80"/>
    </row>
    <row r="279" spans="1:27" x14ac:dyDescent="0.15">
      <c r="A279" s="80">
        <f t="shared" si="9"/>
        <v>42643</v>
      </c>
      <c r="B279" s="3">
        <v>6.3</v>
      </c>
      <c r="C279" s="3">
        <v>6.8</v>
      </c>
      <c r="D279" s="3">
        <v>4.9000000000000004</v>
      </c>
      <c r="E279" s="3">
        <v>8.1</v>
      </c>
      <c r="F279" s="3">
        <v>8.5</v>
      </c>
      <c r="G279" s="3">
        <v>13.2</v>
      </c>
      <c r="H279" s="3">
        <v>13.6</v>
      </c>
      <c r="I279" s="3">
        <v>9.6</v>
      </c>
      <c r="J279" s="3">
        <v>8.6</v>
      </c>
      <c r="K279" s="3">
        <v>6.5</v>
      </c>
      <c r="L279" s="3">
        <v>3.3</v>
      </c>
      <c r="M279" s="3">
        <v>3.4</v>
      </c>
      <c r="N279" s="3">
        <v>5.7</v>
      </c>
      <c r="O279" s="3">
        <v>9.1</v>
      </c>
      <c r="P279" s="3">
        <v>6.4</v>
      </c>
      <c r="Q279" s="3">
        <v>7</v>
      </c>
      <c r="R279" s="3">
        <v>7.7</v>
      </c>
      <c r="S279" s="3">
        <v>13.2</v>
      </c>
      <c r="T279" s="3">
        <v>13</v>
      </c>
      <c r="U279" s="3">
        <v>13.2</v>
      </c>
      <c r="V279" s="3">
        <v>10.1</v>
      </c>
      <c r="W279" s="3">
        <v>15</v>
      </c>
      <c r="X279" s="3">
        <v>27.2</v>
      </c>
      <c r="Y279" s="3">
        <v>31.3</v>
      </c>
      <c r="Z279" s="88">
        <f t="shared" si="8"/>
        <v>31.3</v>
      </c>
      <c r="AA279" s="80"/>
    </row>
    <row r="280" spans="1:27" x14ac:dyDescent="0.15">
      <c r="A280" s="80">
        <f t="shared" si="9"/>
        <v>42644</v>
      </c>
      <c r="B280" s="3">
        <v>36.799999999999997</v>
      </c>
      <c r="C280" s="3">
        <v>31.4</v>
      </c>
      <c r="D280" s="3">
        <v>33.200000000000003</v>
      </c>
      <c r="E280" s="3">
        <v>22.5</v>
      </c>
      <c r="F280" s="3">
        <v>24</v>
      </c>
      <c r="G280" s="3">
        <v>20.399999999999999</v>
      </c>
      <c r="H280" s="3">
        <v>32.1</v>
      </c>
      <c r="I280" s="3">
        <v>14.3</v>
      </c>
      <c r="J280" s="3">
        <v>12.3</v>
      </c>
      <c r="K280" s="3">
        <v>6.9</v>
      </c>
      <c r="L280" s="3">
        <v>4</v>
      </c>
      <c r="M280" s="3">
        <v>3.1</v>
      </c>
      <c r="N280" s="3">
        <v>2.9</v>
      </c>
      <c r="O280" s="3">
        <v>3.2</v>
      </c>
      <c r="P280" s="3">
        <v>3.3</v>
      </c>
      <c r="Q280" s="3">
        <v>3.4</v>
      </c>
      <c r="R280" s="3">
        <v>3.7</v>
      </c>
      <c r="S280" s="3">
        <v>9.1999999999999993</v>
      </c>
      <c r="T280" s="3">
        <v>11.4</v>
      </c>
      <c r="U280" s="3">
        <v>14</v>
      </c>
      <c r="V280" s="3">
        <v>14.9</v>
      </c>
      <c r="W280" s="3">
        <v>12.1</v>
      </c>
      <c r="X280" s="3">
        <v>12.7</v>
      </c>
      <c r="Y280" s="3">
        <v>8.5</v>
      </c>
      <c r="Z280" s="88">
        <f t="shared" si="8"/>
        <v>36.799999999999997</v>
      </c>
      <c r="AA280" s="80"/>
    </row>
    <row r="281" spans="1:27" x14ac:dyDescent="0.15">
      <c r="A281" s="80">
        <f t="shared" si="9"/>
        <v>42645</v>
      </c>
      <c r="B281" s="3">
        <v>9</v>
      </c>
      <c r="C281" s="3">
        <v>8.1999999999999993</v>
      </c>
      <c r="D281" s="3">
        <v>8.5</v>
      </c>
      <c r="E281" s="3">
        <v>7.7</v>
      </c>
      <c r="F281" s="3">
        <v>5.6</v>
      </c>
      <c r="G281" s="3">
        <v>8.1999999999999993</v>
      </c>
      <c r="H281" s="3">
        <v>9.9</v>
      </c>
      <c r="I281" s="3">
        <v>11.3</v>
      </c>
      <c r="J281" s="3">
        <v>10.5</v>
      </c>
      <c r="K281" s="3">
        <v>8.5</v>
      </c>
      <c r="L281" s="3">
        <v>4.5</v>
      </c>
      <c r="M281" s="3">
        <v>2.7</v>
      </c>
      <c r="N281" s="3">
        <v>2.7</v>
      </c>
      <c r="O281" s="3">
        <v>2.8</v>
      </c>
      <c r="P281" s="3">
        <v>3.9</v>
      </c>
      <c r="Q281" s="3">
        <v>5.7</v>
      </c>
      <c r="R281" s="3">
        <v>6.3</v>
      </c>
      <c r="S281" s="3">
        <v>6.1</v>
      </c>
      <c r="T281" s="3">
        <v>14.6</v>
      </c>
      <c r="U281" s="3">
        <v>21.5</v>
      </c>
      <c r="V281" s="3">
        <v>26</v>
      </c>
      <c r="W281" s="3">
        <v>23.1</v>
      </c>
      <c r="X281" s="3">
        <v>19.100000000000001</v>
      </c>
      <c r="Y281" s="3">
        <v>16.899999999999999</v>
      </c>
      <c r="Z281" s="88">
        <f t="shared" si="8"/>
        <v>26</v>
      </c>
      <c r="AA281" s="80"/>
    </row>
    <row r="282" spans="1:27" x14ac:dyDescent="0.15">
      <c r="A282" s="80">
        <f t="shared" si="9"/>
        <v>42646</v>
      </c>
      <c r="B282" s="3">
        <v>8.6</v>
      </c>
      <c r="C282" s="3">
        <v>5.6</v>
      </c>
      <c r="D282" s="3">
        <v>4.8</v>
      </c>
      <c r="E282" s="3"/>
      <c r="F282" s="3">
        <v>15</v>
      </c>
      <c r="G282" s="3">
        <v>23.3</v>
      </c>
      <c r="H282" s="3">
        <v>14.4</v>
      </c>
      <c r="I282" s="3">
        <v>13</v>
      </c>
      <c r="J282" s="3">
        <v>8.4</v>
      </c>
      <c r="K282" s="3"/>
      <c r="L282" s="3">
        <v>3.9</v>
      </c>
      <c r="M282" s="3">
        <v>3.1</v>
      </c>
      <c r="N282" s="3">
        <v>3.8</v>
      </c>
      <c r="O282" s="3">
        <v>3.8</v>
      </c>
      <c r="P282" s="3">
        <v>2.9</v>
      </c>
      <c r="Q282" s="3">
        <v>3</v>
      </c>
      <c r="R282" s="3">
        <v>4.5999999999999996</v>
      </c>
      <c r="S282" s="3">
        <v>8.9</v>
      </c>
      <c r="T282" s="3">
        <v>15.3</v>
      </c>
      <c r="U282" s="3">
        <v>39.5</v>
      </c>
      <c r="V282" s="3">
        <v>48.9</v>
      </c>
      <c r="W282" s="3">
        <v>57</v>
      </c>
      <c r="X282" s="3">
        <v>60.6</v>
      </c>
      <c r="Y282" s="3">
        <v>79</v>
      </c>
      <c r="Z282" s="88">
        <f t="shared" si="8"/>
        <v>79</v>
      </c>
      <c r="AA282" s="80"/>
    </row>
    <row r="283" spans="1:27" x14ac:dyDescent="0.15">
      <c r="A283" s="80">
        <f t="shared" si="9"/>
        <v>42647</v>
      </c>
      <c r="B283" s="3">
        <v>61</v>
      </c>
      <c r="C283" s="3">
        <v>50.7</v>
      </c>
      <c r="D283" s="3">
        <v>23.6</v>
      </c>
      <c r="E283" s="3">
        <v>14.1</v>
      </c>
      <c r="F283" s="3">
        <v>13.2</v>
      </c>
      <c r="G283" s="3">
        <v>19.899999999999999</v>
      </c>
      <c r="H283" s="3">
        <v>18.8</v>
      </c>
      <c r="I283" s="3">
        <v>23</v>
      </c>
      <c r="J283" s="3">
        <v>18.600000000000001</v>
      </c>
      <c r="K283" s="3">
        <v>12.3</v>
      </c>
      <c r="L283" s="3">
        <v>7.7</v>
      </c>
      <c r="M283" s="3">
        <v>7.8</v>
      </c>
      <c r="N283" s="3">
        <v>6.3</v>
      </c>
      <c r="O283" s="3">
        <v>8.1</v>
      </c>
      <c r="P283" s="3">
        <v>7.6</v>
      </c>
      <c r="Q283" s="3">
        <v>9</v>
      </c>
      <c r="R283" s="3">
        <v>16.100000000000001</v>
      </c>
      <c r="S283" s="3">
        <v>11.8</v>
      </c>
      <c r="T283" s="3">
        <v>13.1</v>
      </c>
      <c r="U283" s="3">
        <v>13.5</v>
      </c>
      <c r="V283" s="3">
        <v>10</v>
      </c>
      <c r="W283" s="3">
        <v>10.1</v>
      </c>
      <c r="X283" s="3">
        <v>17.399999999999999</v>
      </c>
      <c r="Y283" s="3">
        <v>27</v>
      </c>
      <c r="Z283" s="88">
        <f t="shared" si="8"/>
        <v>61</v>
      </c>
      <c r="AA283" s="80"/>
    </row>
    <row r="284" spans="1:27" x14ac:dyDescent="0.15">
      <c r="A284" s="80">
        <f t="shared" si="9"/>
        <v>42648</v>
      </c>
      <c r="B284" s="3">
        <v>19.399999999999999</v>
      </c>
      <c r="C284" s="3">
        <v>15.3</v>
      </c>
      <c r="D284" s="3">
        <v>9.5</v>
      </c>
      <c r="E284" s="3">
        <v>9</v>
      </c>
      <c r="F284" s="3">
        <v>10.8</v>
      </c>
      <c r="G284" s="3">
        <v>18</v>
      </c>
      <c r="H284" s="3">
        <v>18.399999999999999</v>
      </c>
      <c r="I284" s="3">
        <v>10.8</v>
      </c>
      <c r="J284" s="3">
        <v>8.5</v>
      </c>
      <c r="K284" s="3">
        <v>6.7</v>
      </c>
      <c r="L284" s="3">
        <v>6.7</v>
      </c>
      <c r="M284" s="3">
        <v>3.7</v>
      </c>
      <c r="N284" s="3">
        <v>4</v>
      </c>
      <c r="O284" s="3">
        <v>3.6</v>
      </c>
      <c r="P284" s="3">
        <v>4.7</v>
      </c>
      <c r="Q284" s="3">
        <v>6.2</v>
      </c>
      <c r="R284" s="3">
        <v>5.7</v>
      </c>
      <c r="S284" s="3">
        <v>7.4</v>
      </c>
      <c r="T284" s="3">
        <v>12.5</v>
      </c>
      <c r="U284" s="3">
        <v>11.5</v>
      </c>
      <c r="V284" s="3">
        <v>10.5</v>
      </c>
      <c r="W284" s="3">
        <v>8</v>
      </c>
      <c r="X284" s="3">
        <v>11.9</v>
      </c>
      <c r="Y284" s="3">
        <v>12.4</v>
      </c>
      <c r="Z284" s="88">
        <f t="shared" si="8"/>
        <v>19.399999999999999</v>
      </c>
      <c r="AA284" s="80"/>
    </row>
    <row r="285" spans="1:27" x14ac:dyDescent="0.15">
      <c r="A285" s="80">
        <f t="shared" si="9"/>
        <v>42649</v>
      </c>
      <c r="B285" s="3">
        <v>8.6</v>
      </c>
      <c r="C285" s="3">
        <v>6.4</v>
      </c>
      <c r="D285" s="3">
        <v>8.3000000000000007</v>
      </c>
      <c r="E285" s="3"/>
      <c r="F285" s="3">
        <v>6.7</v>
      </c>
      <c r="G285" s="3">
        <v>10.199999999999999</v>
      </c>
      <c r="H285" s="3">
        <v>12.8</v>
      </c>
      <c r="I285" s="3">
        <v>13.8</v>
      </c>
      <c r="J285" s="3">
        <v>11.5</v>
      </c>
      <c r="K285" s="3">
        <v>9.9</v>
      </c>
      <c r="L285" s="3">
        <v>5.4</v>
      </c>
      <c r="M285" s="3">
        <v>4.7</v>
      </c>
      <c r="N285" s="3">
        <v>2.9</v>
      </c>
      <c r="O285" s="3">
        <v>2.7</v>
      </c>
      <c r="P285" s="3">
        <v>3.3</v>
      </c>
      <c r="Q285" s="3">
        <v>3.7</v>
      </c>
      <c r="R285" s="3">
        <v>3</v>
      </c>
      <c r="S285" s="3">
        <v>4.5999999999999996</v>
      </c>
      <c r="T285" s="3">
        <v>9.6999999999999993</v>
      </c>
      <c r="U285" s="3">
        <v>11.1</v>
      </c>
      <c r="V285" s="3">
        <v>13.8</v>
      </c>
      <c r="W285" s="3">
        <v>13.3</v>
      </c>
      <c r="X285" s="3">
        <v>13.5</v>
      </c>
      <c r="Y285" s="3">
        <v>9.6999999999999993</v>
      </c>
      <c r="Z285" s="88">
        <f t="shared" si="8"/>
        <v>13.8</v>
      </c>
      <c r="AA285" s="80"/>
    </row>
    <row r="286" spans="1:27" x14ac:dyDescent="0.15">
      <c r="A286" s="80">
        <f t="shared" si="9"/>
        <v>42650</v>
      </c>
      <c r="B286" s="3">
        <v>11.7</v>
      </c>
      <c r="C286" s="3">
        <v>30.8</v>
      </c>
      <c r="D286" s="3">
        <v>13.6</v>
      </c>
      <c r="E286" s="3">
        <v>10</v>
      </c>
      <c r="F286" s="3">
        <v>10.3</v>
      </c>
      <c r="G286" s="3">
        <v>10.9</v>
      </c>
      <c r="H286" s="3">
        <v>9.3000000000000007</v>
      </c>
      <c r="I286" s="3">
        <v>10.8</v>
      </c>
      <c r="J286" s="3">
        <v>6</v>
      </c>
      <c r="K286" s="3">
        <v>11.9</v>
      </c>
      <c r="L286" s="3">
        <v>9.1999999999999993</v>
      </c>
      <c r="M286" s="3">
        <v>7.8</v>
      </c>
      <c r="N286" s="3">
        <v>7.7</v>
      </c>
      <c r="O286" s="3">
        <v>8.6999999999999993</v>
      </c>
      <c r="P286" s="3">
        <v>7.9</v>
      </c>
      <c r="Q286" s="3">
        <v>5.5</v>
      </c>
      <c r="R286" s="3">
        <v>7.1</v>
      </c>
      <c r="S286" s="3">
        <v>10.1</v>
      </c>
      <c r="T286" s="3">
        <v>16.7</v>
      </c>
      <c r="U286" s="3">
        <v>19.100000000000001</v>
      </c>
      <c r="V286" s="3">
        <v>26</v>
      </c>
      <c r="W286" s="3">
        <v>35.6</v>
      </c>
      <c r="X286" s="3">
        <v>36.9</v>
      </c>
      <c r="Y286" s="3">
        <v>25.6</v>
      </c>
      <c r="Z286" s="88">
        <f t="shared" si="8"/>
        <v>36.9</v>
      </c>
      <c r="AA286" s="80"/>
    </row>
    <row r="287" spans="1:27" x14ac:dyDescent="0.15">
      <c r="A287" s="80">
        <f t="shared" si="9"/>
        <v>42651</v>
      </c>
      <c r="B287" s="3">
        <v>24.5</v>
      </c>
      <c r="C287" s="3">
        <v>17.3</v>
      </c>
      <c r="D287" s="3">
        <v>22.3</v>
      </c>
      <c r="E287" s="3">
        <v>16.2</v>
      </c>
      <c r="F287" s="3">
        <v>25.9</v>
      </c>
      <c r="G287" s="3">
        <v>26.3</v>
      </c>
      <c r="H287" s="3">
        <v>14.5</v>
      </c>
      <c r="I287" s="3">
        <v>9.1</v>
      </c>
      <c r="J287" s="3">
        <v>6.6</v>
      </c>
      <c r="K287" s="3">
        <v>5.7</v>
      </c>
      <c r="L287" s="3">
        <v>6.6</v>
      </c>
      <c r="M287" s="3">
        <v>4.5999999999999996</v>
      </c>
      <c r="N287" s="3">
        <v>5.5</v>
      </c>
      <c r="O287" s="3">
        <v>5.0999999999999996</v>
      </c>
      <c r="P287" s="3">
        <v>6.6</v>
      </c>
      <c r="Q287" s="3">
        <v>8.1</v>
      </c>
      <c r="R287" s="3">
        <v>7.9</v>
      </c>
      <c r="S287" s="3">
        <v>9.5</v>
      </c>
      <c r="T287" s="3">
        <v>11.9</v>
      </c>
      <c r="U287" s="3">
        <v>27.6</v>
      </c>
      <c r="V287" s="3">
        <v>29.1</v>
      </c>
      <c r="W287" s="3">
        <v>29.5</v>
      </c>
      <c r="X287" s="3">
        <v>17</v>
      </c>
      <c r="Y287" s="3">
        <v>5</v>
      </c>
      <c r="Z287" s="88">
        <f t="shared" si="8"/>
        <v>29.5</v>
      </c>
      <c r="AA287" s="80"/>
    </row>
    <row r="288" spans="1:27" x14ac:dyDescent="0.15">
      <c r="A288" s="80">
        <f t="shared" si="9"/>
        <v>42652</v>
      </c>
      <c r="B288" s="3">
        <v>3.6</v>
      </c>
      <c r="C288" s="3">
        <v>4.7</v>
      </c>
      <c r="D288" s="3">
        <v>3.1</v>
      </c>
      <c r="E288" s="3">
        <v>3.1</v>
      </c>
      <c r="F288" s="3">
        <v>3</v>
      </c>
      <c r="G288" s="3">
        <v>3.5</v>
      </c>
      <c r="H288" s="3">
        <v>4.5999999999999996</v>
      </c>
      <c r="I288" s="3">
        <v>3.8</v>
      </c>
      <c r="J288" s="3">
        <v>4.8</v>
      </c>
      <c r="K288" s="3">
        <v>3.3</v>
      </c>
      <c r="L288" s="3">
        <v>4.3</v>
      </c>
      <c r="M288" s="3">
        <v>4.0999999999999996</v>
      </c>
      <c r="N288" s="3">
        <v>3.5</v>
      </c>
      <c r="O288" s="3">
        <v>3</v>
      </c>
      <c r="P288" s="3">
        <v>2.9</v>
      </c>
      <c r="Q288" s="3">
        <v>5</v>
      </c>
      <c r="R288" s="3">
        <v>7.2</v>
      </c>
      <c r="S288" s="3">
        <v>7.9</v>
      </c>
      <c r="T288" s="3">
        <v>10.8</v>
      </c>
      <c r="U288" s="3">
        <v>26.8</v>
      </c>
      <c r="V288" s="3">
        <v>24.1</v>
      </c>
      <c r="W288" s="3">
        <v>8.5</v>
      </c>
      <c r="X288" s="3">
        <v>7.7</v>
      </c>
      <c r="Y288" s="3">
        <v>6.6</v>
      </c>
      <c r="Z288" s="88">
        <f t="shared" si="8"/>
        <v>26.8</v>
      </c>
      <c r="AA288" s="80"/>
    </row>
    <row r="289" spans="1:27" x14ac:dyDescent="0.15">
      <c r="A289" s="80">
        <f t="shared" si="9"/>
        <v>42653</v>
      </c>
      <c r="B289" s="3">
        <v>4.9000000000000004</v>
      </c>
      <c r="C289" s="3">
        <v>4.2</v>
      </c>
      <c r="D289" s="3">
        <v>5.5</v>
      </c>
      <c r="E289" s="3"/>
      <c r="F289" s="3">
        <v>5.2</v>
      </c>
      <c r="G289" s="3">
        <v>8.1</v>
      </c>
      <c r="H289" s="3">
        <v>9.6999999999999993</v>
      </c>
      <c r="I289" s="3">
        <v>11</v>
      </c>
      <c r="J289" s="3">
        <v>13.2</v>
      </c>
      <c r="K289" s="3">
        <v>11.9</v>
      </c>
      <c r="L289" s="3">
        <v>9</v>
      </c>
      <c r="M289" s="3">
        <v>8.3000000000000007</v>
      </c>
      <c r="N289" s="3">
        <v>6.7</v>
      </c>
      <c r="O289" s="3">
        <v>5</v>
      </c>
      <c r="P289" s="3">
        <v>4.9000000000000004</v>
      </c>
      <c r="Q289" s="3">
        <v>4.7</v>
      </c>
      <c r="R289" s="3">
        <v>6.3</v>
      </c>
      <c r="S289" s="3">
        <v>7.6</v>
      </c>
      <c r="T289" s="3">
        <v>9.3000000000000007</v>
      </c>
      <c r="U289" s="3">
        <v>6.3</v>
      </c>
      <c r="V289" s="3">
        <v>6.6</v>
      </c>
      <c r="W289" s="3">
        <v>4.2</v>
      </c>
      <c r="X289" s="3">
        <v>5.9</v>
      </c>
      <c r="Y289" s="3">
        <v>7.1</v>
      </c>
      <c r="Z289" s="88">
        <f t="shared" si="8"/>
        <v>13.2</v>
      </c>
      <c r="AA289" s="80"/>
    </row>
    <row r="290" spans="1:27" x14ac:dyDescent="0.15">
      <c r="A290" s="80">
        <f t="shared" si="9"/>
        <v>42654</v>
      </c>
      <c r="B290" s="3">
        <v>3.8</v>
      </c>
      <c r="C290" s="3">
        <v>11.9</v>
      </c>
      <c r="D290" s="3">
        <v>11</v>
      </c>
      <c r="E290" s="3">
        <v>14.4</v>
      </c>
      <c r="F290" s="3">
        <v>13.1</v>
      </c>
      <c r="G290" s="3">
        <v>31.2</v>
      </c>
      <c r="H290" s="3">
        <v>28.7</v>
      </c>
      <c r="I290" s="3">
        <v>26.7</v>
      </c>
      <c r="J290" s="3">
        <v>12.7</v>
      </c>
      <c r="K290" s="3">
        <v>8.4</v>
      </c>
      <c r="L290" s="3">
        <v>5.3</v>
      </c>
      <c r="M290" s="3">
        <v>3.7</v>
      </c>
      <c r="N290" s="3">
        <v>4.9000000000000004</v>
      </c>
      <c r="O290" s="3">
        <v>3.4</v>
      </c>
      <c r="P290" s="3">
        <v>3.8</v>
      </c>
      <c r="Q290" s="3">
        <v>4.0999999999999996</v>
      </c>
      <c r="R290" s="3">
        <v>4.9000000000000004</v>
      </c>
      <c r="S290" s="3">
        <v>9.5</v>
      </c>
      <c r="T290" s="3">
        <v>20.7</v>
      </c>
      <c r="U290" s="3">
        <v>12.1</v>
      </c>
      <c r="V290" s="3">
        <v>7.7</v>
      </c>
      <c r="W290" s="3">
        <v>9.1</v>
      </c>
      <c r="X290" s="3">
        <v>8.3000000000000007</v>
      </c>
      <c r="Y290" s="3">
        <v>10.5</v>
      </c>
      <c r="Z290" s="88">
        <f t="shared" si="8"/>
        <v>31.2</v>
      </c>
      <c r="AA290" s="80"/>
    </row>
    <row r="291" spans="1:27" x14ac:dyDescent="0.15">
      <c r="A291" s="80">
        <f t="shared" si="9"/>
        <v>42655</v>
      </c>
      <c r="B291" s="3">
        <v>12.9</v>
      </c>
      <c r="C291" s="3">
        <v>11.3</v>
      </c>
      <c r="D291" s="3">
        <v>17.7</v>
      </c>
      <c r="E291" s="3">
        <v>12.5</v>
      </c>
      <c r="F291" s="3">
        <v>12.7</v>
      </c>
      <c r="G291" s="3">
        <v>18.3</v>
      </c>
      <c r="H291" s="3">
        <v>24.3</v>
      </c>
      <c r="I291" s="3">
        <v>22.2</v>
      </c>
      <c r="J291" s="3">
        <v>15.8</v>
      </c>
      <c r="K291" s="3">
        <v>13.1</v>
      </c>
      <c r="L291" s="3">
        <v>6.6</v>
      </c>
      <c r="M291" s="3">
        <v>6.1</v>
      </c>
      <c r="N291" s="3">
        <v>4.7</v>
      </c>
      <c r="O291" s="3">
        <v>4.7</v>
      </c>
      <c r="P291" s="3">
        <v>4.5</v>
      </c>
      <c r="Q291" s="3">
        <v>4.9000000000000004</v>
      </c>
      <c r="R291" s="3">
        <v>7.5</v>
      </c>
      <c r="S291" s="3">
        <v>19.399999999999999</v>
      </c>
      <c r="T291" s="3">
        <v>25</v>
      </c>
      <c r="U291" s="3">
        <v>23.2</v>
      </c>
      <c r="V291" s="3">
        <v>29.4</v>
      </c>
      <c r="W291" s="3">
        <v>13.8</v>
      </c>
      <c r="X291" s="3">
        <v>17.8</v>
      </c>
      <c r="Y291" s="3">
        <v>20.9</v>
      </c>
      <c r="Z291" s="88">
        <f t="shared" si="8"/>
        <v>29.4</v>
      </c>
      <c r="AA291" s="80"/>
    </row>
    <row r="292" spans="1:27" x14ac:dyDescent="0.15">
      <c r="A292" s="80">
        <f t="shared" si="9"/>
        <v>42656</v>
      </c>
      <c r="B292" s="3">
        <v>22.1</v>
      </c>
      <c r="C292" s="3">
        <v>19</v>
      </c>
      <c r="D292" s="3">
        <v>19.3</v>
      </c>
      <c r="E292" s="3"/>
      <c r="F292" s="3">
        <v>37.200000000000003</v>
      </c>
      <c r="G292" s="3">
        <v>27.8</v>
      </c>
      <c r="H292" s="3">
        <v>21</v>
      </c>
      <c r="I292" s="3">
        <v>32.6</v>
      </c>
      <c r="J292" s="3">
        <v>27.8</v>
      </c>
      <c r="K292" s="3">
        <v>13.4</v>
      </c>
      <c r="L292" s="3">
        <v>7.4</v>
      </c>
      <c r="M292" s="3">
        <v>4.7</v>
      </c>
      <c r="N292" s="3">
        <v>3.8</v>
      </c>
      <c r="O292" s="3">
        <v>6.5</v>
      </c>
      <c r="P292" s="3">
        <v>3.8</v>
      </c>
      <c r="Q292" s="3">
        <v>3.1</v>
      </c>
      <c r="R292" s="3">
        <v>3.7</v>
      </c>
      <c r="S292" s="3">
        <v>8.5</v>
      </c>
      <c r="T292" s="3">
        <v>21.1</v>
      </c>
      <c r="U292" s="3">
        <v>16.8</v>
      </c>
      <c r="V292" s="3">
        <v>22.6</v>
      </c>
      <c r="W292" s="3">
        <v>20.100000000000001</v>
      </c>
      <c r="X292" s="3">
        <v>15.8</v>
      </c>
      <c r="Y292" s="3">
        <v>14.9</v>
      </c>
      <c r="Z292" s="88">
        <f t="shared" si="8"/>
        <v>37.200000000000003</v>
      </c>
      <c r="AA292" s="80"/>
    </row>
    <row r="293" spans="1:27" x14ac:dyDescent="0.15">
      <c r="A293" s="80">
        <f t="shared" si="9"/>
        <v>42657</v>
      </c>
      <c r="B293" s="3">
        <v>19</v>
      </c>
      <c r="C293" s="3">
        <v>15.6</v>
      </c>
      <c r="D293" s="3">
        <v>21.9</v>
      </c>
      <c r="E293" s="3">
        <v>38.200000000000003</v>
      </c>
      <c r="F293" s="3">
        <v>90.6</v>
      </c>
      <c r="G293" s="3">
        <v>44.3</v>
      </c>
      <c r="H293" s="3">
        <v>42.3</v>
      </c>
      <c r="I293" s="3">
        <v>30.7</v>
      </c>
      <c r="J293" s="3">
        <v>26.5</v>
      </c>
      <c r="K293" s="3">
        <v>19.2</v>
      </c>
      <c r="L293" s="3">
        <v>10.8</v>
      </c>
      <c r="M293" s="3">
        <v>11.8</v>
      </c>
      <c r="N293" s="3">
        <v>5.4</v>
      </c>
      <c r="O293" s="3">
        <v>5.2</v>
      </c>
      <c r="P293" s="3">
        <v>5.5</v>
      </c>
      <c r="Q293" s="3">
        <v>6.2</v>
      </c>
      <c r="R293" s="3">
        <v>9.4</v>
      </c>
      <c r="S293" s="3">
        <v>7.9</v>
      </c>
      <c r="T293" s="3">
        <v>12.1</v>
      </c>
      <c r="U293" s="3">
        <v>11.5</v>
      </c>
      <c r="V293" s="3">
        <v>11.3</v>
      </c>
      <c r="W293" s="3">
        <v>18.100000000000001</v>
      </c>
      <c r="X293" s="3">
        <v>16.8</v>
      </c>
      <c r="Y293" s="3">
        <v>18.600000000000001</v>
      </c>
      <c r="Z293" s="88">
        <f t="shared" si="8"/>
        <v>90.6</v>
      </c>
      <c r="AA293" s="80"/>
    </row>
    <row r="294" spans="1:27" x14ac:dyDescent="0.15">
      <c r="A294" s="80">
        <f t="shared" si="9"/>
        <v>42658</v>
      </c>
      <c r="B294" s="3">
        <v>21.5</v>
      </c>
      <c r="C294" s="3">
        <v>23.2</v>
      </c>
      <c r="D294" s="3">
        <v>15.9</v>
      </c>
      <c r="E294" s="3">
        <v>9.1</v>
      </c>
      <c r="F294" s="3">
        <v>7.9</v>
      </c>
      <c r="G294" s="3">
        <v>7.1</v>
      </c>
      <c r="H294" s="3">
        <v>7</v>
      </c>
      <c r="I294" s="3">
        <v>8.3000000000000007</v>
      </c>
      <c r="J294" s="3">
        <v>8.9</v>
      </c>
      <c r="K294" s="3">
        <v>7.6</v>
      </c>
      <c r="L294" s="3">
        <v>6.7</v>
      </c>
      <c r="M294" s="3">
        <v>4.2</v>
      </c>
      <c r="N294" s="3">
        <v>3.6</v>
      </c>
      <c r="O294" s="3">
        <v>4.0999999999999996</v>
      </c>
      <c r="P294" s="3">
        <v>3.8</v>
      </c>
      <c r="Q294" s="3">
        <v>4.0999999999999996</v>
      </c>
      <c r="R294" s="3">
        <v>6.6</v>
      </c>
      <c r="S294" s="3">
        <v>9.1</v>
      </c>
      <c r="T294" s="3">
        <v>10.8</v>
      </c>
      <c r="U294" s="3">
        <v>6.5</v>
      </c>
      <c r="V294" s="3">
        <v>7.4</v>
      </c>
      <c r="W294" s="3">
        <v>10.6</v>
      </c>
      <c r="X294" s="3">
        <v>17.5</v>
      </c>
      <c r="Y294" s="3">
        <v>13.7</v>
      </c>
      <c r="Z294" s="88">
        <f t="shared" si="8"/>
        <v>23.2</v>
      </c>
      <c r="AA294" s="80"/>
    </row>
    <row r="295" spans="1:27" x14ac:dyDescent="0.15">
      <c r="A295" s="80">
        <f t="shared" si="9"/>
        <v>42659</v>
      </c>
      <c r="B295" s="3">
        <v>14.9</v>
      </c>
      <c r="C295" s="3">
        <v>9.3000000000000007</v>
      </c>
      <c r="D295" s="3">
        <v>6.8</v>
      </c>
      <c r="E295" s="3">
        <v>5.4</v>
      </c>
      <c r="F295" s="3">
        <v>4.5</v>
      </c>
      <c r="G295" s="3">
        <v>4.4000000000000004</v>
      </c>
      <c r="H295" s="3">
        <v>4.4000000000000004</v>
      </c>
      <c r="I295" s="3">
        <v>4.0999999999999996</v>
      </c>
      <c r="J295" s="3">
        <v>5</v>
      </c>
      <c r="K295" s="3">
        <v>4</v>
      </c>
      <c r="L295" s="3">
        <v>4</v>
      </c>
      <c r="M295" s="3">
        <v>3.4</v>
      </c>
      <c r="N295" s="3">
        <v>3.1</v>
      </c>
      <c r="O295" s="3">
        <v>3.1</v>
      </c>
      <c r="P295" s="3">
        <v>2.7</v>
      </c>
      <c r="Q295" s="3">
        <v>2.7</v>
      </c>
      <c r="R295" s="3">
        <v>2.9</v>
      </c>
      <c r="S295" s="3">
        <v>12.5</v>
      </c>
      <c r="T295" s="3">
        <v>15.9</v>
      </c>
      <c r="U295" s="3">
        <v>20.3</v>
      </c>
      <c r="V295" s="3">
        <v>7.6</v>
      </c>
      <c r="W295" s="3">
        <v>6.2</v>
      </c>
      <c r="X295" s="3">
        <v>14.3</v>
      </c>
      <c r="Y295" s="3">
        <v>16.899999999999999</v>
      </c>
      <c r="Z295" s="88">
        <f t="shared" si="8"/>
        <v>20.3</v>
      </c>
      <c r="AA295" s="80"/>
    </row>
    <row r="296" spans="1:27" x14ac:dyDescent="0.15">
      <c r="A296" s="80">
        <f t="shared" si="9"/>
        <v>42660</v>
      </c>
      <c r="B296" s="3">
        <v>14.9</v>
      </c>
      <c r="C296" s="3">
        <v>13.4</v>
      </c>
      <c r="D296" s="3">
        <v>23.8</v>
      </c>
      <c r="E296" s="3"/>
      <c r="F296" s="3">
        <v>11.5</v>
      </c>
      <c r="G296" s="3">
        <v>9.5</v>
      </c>
      <c r="H296" s="3">
        <v>8</v>
      </c>
      <c r="I296" s="3">
        <v>12.8</v>
      </c>
      <c r="J296" s="3">
        <v>14.5</v>
      </c>
      <c r="K296" s="3">
        <v>14</v>
      </c>
      <c r="L296" s="3"/>
      <c r="M296" s="3"/>
      <c r="N296" s="3"/>
      <c r="O296" s="3">
        <v>4.8</v>
      </c>
      <c r="P296" s="3">
        <v>7.8</v>
      </c>
      <c r="Q296" s="3">
        <v>6</v>
      </c>
      <c r="R296" s="3">
        <v>5</v>
      </c>
      <c r="S296" s="3">
        <v>11.5</v>
      </c>
      <c r="T296" s="3">
        <v>45.1</v>
      </c>
      <c r="U296" s="3">
        <v>62</v>
      </c>
      <c r="V296" s="3">
        <v>16.399999999999999</v>
      </c>
      <c r="W296" s="3">
        <v>15.8</v>
      </c>
      <c r="X296" s="3">
        <v>10.5</v>
      </c>
      <c r="Y296" s="3">
        <v>13.6</v>
      </c>
      <c r="Z296" s="88">
        <f t="shared" si="8"/>
        <v>62</v>
      </c>
      <c r="AA296" s="80"/>
    </row>
    <row r="297" spans="1:27" x14ac:dyDescent="0.15">
      <c r="A297" s="80">
        <f t="shared" si="9"/>
        <v>42661</v>
      </c>
      <c r="B297" s="3">
        <v>11.7</v>
      </c>
      <c r="C297" s="3">
        <v>14.2</v>
      </c>
      <c r="D297" s="3">
        <v>16.399999999999999</v>
      </c>
      <c r="E297" s="3">
        <v>34.6</v>
      </c>
      <c r="F297" s="3">
        <v>28.3</v>
      </c>
      <c r="G297" s="3">
        <v>44.6</v>
      </c>
      <c r="H297" s="3">
        <v>40.200000000000003</v>
      </c>
      <c r="I297" s="3">
        <v>36.9</v>
      </c>
      <c r="J297" s="3">
        <v>32.799999999999997</v>
      </c>
      <c r="K297" s="3">
        <v>17.2</v>
      </c>
      <c r="L297" s="3">
        <v>9.5</v>
      </c>
      <c r="M297" s="3">
        <v>6.5</v>
      </c>
      <c r="N297" s="3">
        <v>7.3</v>
      </c>
      <c r="O297" s="3">
        <v>6.6</v>
      </c>
      <c r="P297" s="3">
        <v>5.6</v>
      </c>
      <c r="Q297" s="3">
        <v>5.6</v>
      </c>
      <c r="R297" s="3">
        <v>8.3000000000000007</v>
      </c>
      <c r="S297" s="3">
        <v>12.7</v>
      </c>
      <c r="T297" s="3">
        <v>14.6</v>
      </c>
      <c r="U297" s="3">
        <v>14.2</v>
      </c>
      <c r="V297" s="3">
        <v>8.5</v>
      </c>
      <c r="W297" s="3">
        <v>8.6999999999999993</v>
      </c>
      <c r="X297" s="3">
        <v>11.1</v>
      </c>
      <c r="Y297" s="3">
        <v>17.5</v>
      </c>
      <c r="Z297" s="88">
        <f t="shared" si="8"/>
        <v>44.6</v>
      </c>
      <c r="AA297" s="80"/>
    </row>
    <row r="298" spans="1:27" x14ac:dyDescent="0.15">
      <c r="A298" s="80">
        <f t="shared" si="9"/>
        <v>42662</v>
      </c>
      <c r="B298" s="3">
        <v>13.4</v>
      </c>
      <c r="C298" s="3">
        <v>16.399999999999999</v>
      </c>
      <c r="D298" s="3">
        <v>20.100000000000001</v>
      </c>
      <c r="E298" s="3">
        <v>24.6</v>
      </c>
      <c r="F298" s="3">
        <v>20</v>
      </c>
      <c r="G298" s="3">
        <v>20</v>
      </c>
      <c r="H298" s="3">
        <v>28.6</v>
      </c>
      <c r="I298" s="3">
        <v>24.6</v>
      </c>
      <c r="J298" s="3">
        <v>16.8</v>
      </c>
      <c r="K298" s="3">
        <v>13.8</v>
      </c>
      <c r="L298" s="3">
        <v>11.7</v>
      </c>
      <c r="M298" s="3">
        <v>8.1999999999999993</v>
      </c>
      <c r="N298" s="3">
        <v>6.4</v>
      </c>
      <c r="O298" s="3">
        <v>5.5</v>
      </c>
      <c r="P298" s="3">
        <v>5.0999999999999996</v>
      </c>
      <c r="Q298" s="3">
        <v>5.6</v>
      </c>
      <c r="R298" s="3">
        <v>7.6</v>
      </c>
      <c r="S298" s="3">
        <v>8.5</v>
      </c>
      <c r="T298" s="3">
        <v>5.5</v>
      </c>
      <c r="U298" s="3">
        <v>7.4</v>
      </c>
      <c r="V298" s="3">
        <v>11.2</v>
      </c>
      <c r="W298" s="3">
        <v>13</v>
      </c>
      <c r="X298" s="3">
        <v>15.1</v>
      </c>
      <c r="Y298" s="3">
        <v>17.899999999999999</v>
      </c>
      <c r="Z298" s="88">
        <f t="shared" si="8"/>
        <v>28.6</v>
      </c>
      <c r="AA298" s="80"/>
    </row>
    <row r="299" spans="1:27" x14ac:dyDescent="0.15">
      <c r="A299" s="80">
        <f t="shared" si="9"/>
        <v>42663</v>
      </c>
      <c r="B299" s="3">
        <v>16.8</v>
      </c>
      <c r="C299" s="3">
        <v>17.899999999999999</v>
      </c>
      <c r="D299" s="3">
        <v>25.3</v>
      </c>
      <c r="E299" s="3"/>
      <c r="F299" s="3">
        <v>16.899999999999999</v>
      </c>
      <c r="G299" s="3">
        <v>14.4</v>
      </c>
      <c r="H299" s="3">
        <v>21.1</v>
      </c>
      <c r="I299" s="3">
        <v>30.4</v>
      </c>
      <c r="J299" s="3">
        <v>27.8</v>
      </c>
      <c r="K299" s="3">
        <v>24.6</v>
      </c>
      <c r="L299" s="3">
        <v>16</v>
      </c>
      <c r="M299" s="3">
        <v>10.3</v>
      </c>
      <c r="N299" s="3">
        <v>13.8</v>
      </c>
      <c r="O299" s="3">
        <v>12.8</v>
      </c>
      <c r="P299" s="3">
        <v>8.6999999999999993</v>
      </c>
      <c r="Q299" s="3">
        <v>12.1</v>
      </c>
      <c r="R299" s="3">
        <v>10.6</v>
      </c>
      <c r="S299" s="3">
        <v>11.7</v>
      </c>
      <c r="T299" s="3">
        <v>10.199999999999999</v>
      </c>
      <c r="U299" s="3">
        <v>11.3</v>
      </c>
      <c r="V299" s="3">
        <v>22.7</v>
      </c>
      <c r="W299" s="3">
        <v>14.5</v>
      </c>
      <c r="X299" s="3">
        <v>11</v>
      </c>
      <c r="Y299" s="3">
        <v>14</v>
      </c>
      <c r="Z299" s="88">
        <f t="shared" si="8"/>
        <v>30.4</v>
      </c>
      <c r="AA299" s="80"/>
    </row>
    <row r="300" spans="1:27" x14ac:dyDescent="0.15">
      <c r="A300" s="80">
        <f t="shared" si="9"/>
        <v>42664</v>
      </c>
      <c r="B300" s="3">
        <v>14.8</v>
      </c>
      <c r="C300" s="3">
        <v>15.5</v>
      </c>
      <c r="D300" s="3">
        <v>15.8</v>
      </c>
      <c r="E300" s="3">
        <v>15.8</v>
      </c>
      <c r="F300" s="3">
        <v>9.5</v>
      </c>
      <c r="G300" s="3">
        <v>8.6999999999999993</v>
      </c>
      <c r="H300" s="3">
        <v>12.9</v>
      </c>
      <c r="I300" s="3">
        <v>13.1</v>
      </c>
      <c r="J300" s="3">
        <v>8.4</v>
      </c>
      <c r="K300" s="3">
        <v>8</v>
      </c>
      <c r="L300" s="3">
        <v>5.3</v>
      </c>
      <c r="M300" s="3">
        <v>4.9000000000000004</v>
      </c>
      <c r="N300" s="3">
        <v>7.1</v>
      </c>
      <c r="O300" s="3">
        <v>9.3000000000000007</v>
      </c>
      <c r="P300" s="3">
        <v>10.199999999999999</v>
      </c>
      <c r="Q300" s="3">
        <v>10</v>
      </c>
      <c r="R300" s="3">
        <v>11.2</v>
      </c>
      <c r="S300" s="3">
        <v>16.100000000000001</v>
      </c>
      <c r="T300" s="3">
        <v>14.6</v>
      </c>
      <c r="U300" s="3">
        <v>19.399999999999999</v>
      </c>
      <c r="V300" s="3">
        <v>28.5</v>
      </c>
      <c r="W300" s="3">
        <v>28.5</v>
      </c>
      <c r="X300" s="3">
        <v>32.9</v>
      </c>
      <c r="Y300" s="3">
        <v>10</v>
      </c>
      <c r="Z300" s="88">
        <f t="shared" si="8"/>
        <v>32.9</v>
      </c>
      <c r="AA300" s="80"/>
    </row>
    <row r="301" spans="1:27" x14ac:dyDescent="0.15">
      <c r="A301" s="80">
        <f t="shared" si="9"/>
        <v>42665</v>
      </c>
      <c r="B301" s="3">
        <v>10.4</v>
      </c>
      <c r="C301" s="3">
        <v>5.2</v>
      </c>
      <c r="D301" s="3">
        <v>4.5999999999999996</v>
      </c>
      <c r="E301" s="3">
        <v>8.1</v>
      </c>
      <c r="F301" s="3">
        <v>7.8</v>
      </c>
      <c r="G301" s="3">
        <v>9.4</v>
      </c>
      <c r="H301" s="3">
        <v>7.6</v>
      </c>
      <c r="I301" s="3">
        <v>6.3</v>
      </c>
      <c r="J301" s="3">
        <v>7.6</v>
      </c>
      <c r="K301" s="3">
        <v>4.5999999999999996</v>
      </c>
      <c r="L301" s="3">
        <v>3.5</v>
      </c>
      <c r="M301" s="3">
        <v>2.6</v>
      </c>
      <c r="N301" s="3">
        <v>2.8</v>
      </c>
      <c r="O301" s="3">
        <v>2.1</v>
      </c>
      <c r="P301" s="3">
        <v>2.5</v>
      </c>
      <c r="Q301" s="3">
        <v>2.2999999999999998</v>
      </c>
      <c r="R301" s="3">
        <v>3.1</v>
      </c>
      <c r="S301" s="3">
        <v>8.6999999999999993</v>
      </c>
      <c r="T301" s="3">
        <v>14.8</v>
      </c>
      <c r="U301" s="3">
        <v>34.9</v>
      </c>
      <c r="V301" s="3">
        <v>92.1</v>
      </c>
      <c r="W301" s="3">
        <v>109.8</v>
      </c>
      <c r="X301" s="3">
        <v>100.8</v>
      </c>
      <c r="Y301" s="3">
        <v>93.7</v>
      </c>
      <c r="Z301" s="88">
        <f t="shared" si="8"/>
        <v>109.8</v>
      </c>
      <c r="AA301" s="80"/>
    </row>
    <row r="302" spans="1:27" x14ac:dyDescent="0.15">
      <c r="A302" s="80">
        <f t="shared" si="9"/>
        <v>42666</v>
      </c>
      <c r="B302" s="3">
        <v>49.5</v>
      </c>
      <c r="C302" s="3">
        <v>48</v>
      </c>
      <c r="D302" s="3">
        <v>55.4</v>
      </c>
      <c r="E302" s="3">
        <v>83.6</v>
      </c>
      <c r="F302" s="3">
        <v>64.900000000000006</v>
      </c>
      <c r="G302" s="3">
        <v>27.9</v>
      </c>
      <c r="H302" s="3">
        <v>24.9</v>
      </c>
      <c r="I302" s="3">
        <v>13.6</v>
      </c>
      <c r="J302" s="3">
        <v>14.7</v>
      </c>
      <c r="K302" s="3">
        <v>7.6</v>
      </c>
      <c r="L302" s="3">
        <v>5</v>
      </c>
      <c r="M302" s="3">
        <v>4.8</v>
      </c>
      <c r="N302" s="3">
        <v>3.6</v>
      </c>
      <c r="O302" s="3">
        <v>3.8</v>
      </c>
      <c r="P302" s="3">
        <v>4</v>
      </c>
      <c r="Q302" s="3">
        <v>8.8000000000000007</v>
      </c>
      <c r="R302" s="3">
        <v>14.3</v>
      </c>
      <c r="S302" s="3">
        <v>21.8</v>
      </c>
      <c r="T302" s="3">
        <v>29.4</v>
      </c>
      <c r="U302" s="3">
        <v>33.5</v>
      </c>
      <c r="V302" s="3">
        <v>26.2</v>
      </c>
      <c r="W302" s="3">
        <v>30.3</v>
      </c>
      <c r="X302" s="3">
        <v>58.1</v>
      </c>
      <c r="Y302" s="3">
        <v>45.9</v>
      </c>
      <c r="Z302" s="88">
        <f t="shared" si="8"/>
        <v>83.6</v>
      </c>
      <c r="AA302" s="80"/>
    </row>
    <row r="303" spans="1:27" x14ac:dyDescent="0.15">
      <c r="A303" s="80">
        <f t="shared" si="9"/>
        <v>42667</v>
      </c>
      <c r="B303" s="3">
        <v>62.4</v>
      </c>
      <c r="C303" s="3">
        <v>49</v>
      </c>
      <c r="D303" s="3">
        <v>40.299999999999997</v>
      </c>
      <c r="E303" s="3"/>
      <c r="F303" s="3">
        <v>17.2</v>
      </c>
      <c r="G303" s="3">
        <v>26.5</v>
      </c>
      <c r="H303" s="3">
        <v>27.5</v>
      </c>
      <c r="I303" s="3">
        <v>33.700000000000003</v>
      </c>
      <c r="J303" s="3">
        <v>21.6</v>
      </c>
      <c r="K303" s="3">
        <v>16.2</v>
      </c>
      <c r="L303" s="3">
        <v>17.600000000000001</v>
      </c>
      <c r="M303" s="3">
        <v>12.6</v>
      </c>
      <c r="N303" s="3">
        <v>14.2</v>
      </c>
      <c r="O303" s="3">
        <v>19.7</v>
      </c>
      <c r="P303" s="3">
        <v>15</v>
      </c>
      <c r="Q303" s="3">
        <v>13</v>
      </c>
      <c r="R303" s="3">
        <v>19.100000000000001</v>
      </c>
      <c r="S303" s="3">
        <v>38.799999999999997</v>
      </c>
      <c r="T303" s="3">
        <v>38.200000000000003</v>
      </c>
      <c r="U303" s="3">
        <v>44.2</v>
      </c>
      <c r="V303" s="3">
        <v>49</v>
      </c>
      <c r="W303" s="3">
        <v>61.1</v>
      </c>
      <c r="X303" s="3">
        <v>99</v>
      </c>
      <c r="Y303" s="3">
        <v>84.7</v>
      </c>
      <c r="Z303" s="88">
        <f t="shared" si="8"/>
        <v>99</v>
      </c>
      <c r="AA303" s="80"/>
    </row>
    <row r="304" spans="1:27" x14ac:dyDescent="0.15">
      <c r="A304" s="80">
        <f t="shared" si="9"/>
        <v>42668</v>
      </c>
      <c r="B304" s="3">
        <v>65.099999999999994</v>
      </c>
      <c r="C304" s="3">
        <v>55.7</v>
      </c>
      <c r="D304" s="3">
        <v>32.299999999999997</v>
      </c>
      <c r="E304" s="3">
        <v>62.1</v>
      </c>
      <c r="F304" s="3">
        <v>69.599999999999994</v>
      </c>
      <c r="G304" s="3">
        <v>118.1</v>
      </c>
      <c r="H304" s="3">
        <v>105.7</v>
      </c>
      <c r="I304" s="3">
        <v>52.6</v>
      </c>
      <c r="J304" s="3">
        <v>27.7</v>
      </c>
      <c r="K304" s="3">
        <v>23.7</v>
      </c>
      <c r="L304" s="3">
        <v>14.7</v>
      </c>
      <c r="M304" s="3">
        <v>6.5</v>
      </c>
      <c r="N304" s="3">
        <v>5.7</v>
      </c>
      <c r="O304" s="3">
        <v>7.4</v>
      </c>
      <c r="P304" s="3">
        <v>8.5</v>
      </c>
      <c r="Q304" s="3">
        <v>6.1</v>
      </c>
      <c r="R304" s="3">
        <v>13.5</v>
      </c>
      <c r="S304" s="3">
        <v>18.8</v>
      </c>
      <c r="T304" s="3">
        <v>18.899999999999999</v>
      </c>
      <c r="U304" s="3">
        <v>38.200000000000003</v>
      </c>
      <c r="V304" s="3">
        <v>38.5</v>
      </c>
      <c r="W304" s="3">
        <v>31.5</v>
      </c>
      <c r="X304" s="3">
        <v>32.9</v>
      </c>
      <c r="Y304" s="3">
        <v>25.7</v>
      </c>
      <c r="Z304" s="88">
        <f t="shared" si="8"/>
        <v>118.1</v>
      </c>
      <c r="AA304" s="80"/>
    </row>
    <row r="305" spans="1:27" x14ac:dyDescent="0.15">
      <c r="A305" s="80">
        <f t="shared" si="9"/>
        <v>42669</v>
      </c>
      <c r="B305" s="3">
        <v>54.8</v>
      </c>
      <c r="C305" s="3">
        <v>58.8</v>
      </c>
      <c r="D305" s="3">
        <v>47.1</v>
      </c>
      <c r="E305" s="3">
        <v>39.200000000000003</v>
      </c>
      <c r="F305" s="3">
        <v>34.1</v>
      </c>
      <c r="G305" s="3">
        <v>36</v>
      </c>
      <c r="H305" s="3">
        <v>26.2</v>
      </c>
      <c r="I305" s="3">
        <v>27.6</v>
      </c>
      <c r="J305" s="3">
        <v>22.6</v>
      </c>
      <c r="K305" s="3">
        <v>14.8</v>
      </c>
      <c r="L305" s="3">
        <v>13.2</v>
      </c>
      <c r="M305" s="3">
        <v>7.9</v>
      </c>
      <c r="N305" s="3">
        <v>6.8</v>
      </c>
      <c r="O305" s="3">
        <v>8.6</v>
      </c>
      <c r="P305" s="3">
        <v>9.3000000000000007</v>
      </c>
      <c r="Q305" s="3">
        <v>12.7</v>
      </c>
      <c r="R305" s="3">
        <v>14.1</v>
      </c>
      <c r="S305" s="3">
        <v>14.3</v>
      </c>
      <c r="T305" s="3">
        <v>16.2</v>
      </c>
      <c r="U305" s="3">
        <v>8.6</v>
      </c>
      <c r="V305" s="3">
        <v>8.6999999999999993</v>
      </c>
      <c r="W305" s="3">
        <v>11.5</v>
      </c>
      <c r="X305" s="3">
        <v>11.1</v>
      </c>
      <c r="Y305" s="3">
        <v>12</v>
      </c>
      <c r="Z305" s="88">
        <f t="shared" si="8"/>
        <v>58.8</v>
      </c>
      <c r="AA305" s="80"/>
    </row>
    <row r="306" spans="1:27" x14ac:dyDescent="0.15">
      <c r="A306" s="80">
        <f t="shared" si="9"/>
        <v>42670</v>
      </c>
      <c r="B306" s="3">
        <v>9.5</v>
      </c>
      <c r="C306" s="3">
        <v>8.3000000000000007</v>
      </c>
      <c r="D306" s="3">
        <v>6.1</v>
      </c>
      <c r="E306" s="3"/>
      <c r="F306" s="3">
        <v>8.6</v>
      </c>
      <c r="G306" s="3">
        <v>9.1999999999999993</v>
      </c>
      <c r="H306" s="3">
        <v>12.8</v>
      </c>
      <c r="I306" s="3">
        <v>19.3</v>
      </c>
      <c r="J306" s="3">
        <v>14.9</v>
      </c>
      <c r="K306" s="3">
        <v>8</v>
      </c>
      <c r="L306" s="3">
        <v>5.4</v>
      </c>
      <c r="M306" s="3">
        <v>5.8</v>
      </c>
      <c r="N306" s="3">
        <v>3.3</v>
      </c>
      <c r="O306" s="3">
        <v>5.0999999999999996</v>
      </c>
      <c r="P306" s="3">
        <v>6.7</v>
      </c>
      <c r="Q306" s="3">
        <v>10.9</v>
      </c>
      <c r="R306" s="3">
        <v>10.9</v>
      </c>
      <c r="S306" s="3">
        <v>16.7</v>
      </c>
      <c r="T306" s="3">
        <v>22.1</v>
      </c>
      <c r="U306" s="3">
        <v>14.9</v>
      </c>
      <c r="V306" s="3">
        <v>19.2</v>
      </c>
      <c r="W306" s="3">
        <v>14.7</v>
      </c>
      <c r="X306" s="3">
        <v>14.8</v>
      </c>
      <c r="Y306" s="3">
        <v>13.6</v>
      </c>
      <c r="Z306" s="88">
        <f t="shared" si="8"/>
        <v>22.1</v>
      </c>
      <c r="AA306" s="80"/>
    </row>
    <row r="307" spans="1:27" x14ac:dyDescent="0.15">
      <c r="A307" s="80">
        <f t="shared" si="9"/>
        <v>42671</v>
      </c>
      <c r="B307" s="3">
        <v>14.7</v>
      </c>
      <c r="C307" s="3">
        <v>12.2</v>
      </c>
      <c r="D307" s="3">
        <v>9.1</v>
      </c>
      <c r="E307" s="3">
        <v>7.1</v>
      </c>
      <c r="F307" s="3">
        <v>7.9</v>
      </c>
      <c r="G307" s="3">
        <v>13.4</v>
      </c>
      <c r="H307" s="3">
        <v>18.399999999999999</v>
      </c>
      <c r="I307" s="3">
        <v>18.2</v>
      </c>
      <c r="J307" s="3">
        <v>10.1</v>
      </c>
      <c r="K307" s="3">
        <v>4.8</v>
      </c>
      <c r="L307" s="3">
        <v>3.8</v>
      </c>
      <c r="M307" s="3">
        <v>3.9</v>
      </c>
      <c r="N307" s="3">
        <v>3.7</v>
      </c>
      <c r="O307" s="3">
        <v>4.7</v>
      </c>
      <c r="P307" s="3">
        <v>8</v>
      </c>
      <c r="Q307" s="3">
        <v>6.2</v>
      </c>
      <c r="R307" s="3">
        <v>7.2</v>
      </c>
      <c r="S307" s="3">
        <v>11.6</v>
      </c>
      <c r="T307" s="3">
        <v>17.600000000000001</v>
      </c>
      <c r="U307" s="3">
        <v>18</v>
      </c>
      <c r="V307" s="3">
        <v>21</v>
      </c>
      <c r="W307" s="3">
        <v>18.7</v>
      </c>
      <c r="X307" s="3">
        <v>22.7</v>
      </c>
      <c r="Y307" s="3">
        <v>46.5</v>
      </c>
      <c r="Z307" s="88">
        <f t="shared" si="8"/>
        <v>46.5</v>
      </c>
      <c r="AA307" s="80"/>
    </row>
    <row r="308" spans="1:27" x14ac:dyDescent="0.15">
      <c r="A308" s="80">
        <f t="shared" si="9"/>
        <v>42672</v>
      </c>
      <c r="B308" s="3">
        <v>36.799999999999997</v>
      </c>
      <c r="C308" s="3">
        <v>26.9</v>
      </c>
      <c r="D308" s="3">
        <v>20.5</v>
      </c>
      <c r="E308" s="3">
        <v>19.399999999999999</v>
      </c>
      <c r="F308" s="3">
        <v>25.4</v>
      </c>
      <c r="G308" s="3">
        <v>15.9</v>
      </c>
      <c r="H308" s="3">
        <v>13.1</v>
      </c>
      <c r="I308" s="3">
        <v>17.5</v>
      </c>
      <c r="J308" s="3">
        <v>14.8</v>
      </c>
      <c r="K308" s="3">
        <v>6.9</v>
      </c>
      <c r="L308" s="3">
        <v>6.3</v>
      </c>
      <c r="M308" s="3">
        <v>5.5</v>
      </c>
      <c r="N308" s="3">
        <v>4.5</v>
      </c>
      <c r="O308" s="3">
        <v>4.9000000000000004</v>
      </c>
      <c r="P308" s="3">
        <v>4.8</v>
      </c>
      <c r="Q308" s="3">
        <v>5.0999999999999996</v>
      </c>
      <c r="R308" s="3">
        <v>4.5999999999999996</v>
      </c>
      <c r="S308" s="3">
        <v>13</v>
      </c>
      <c r="T308" s="3">
        <v>27</v>
      </c>
      <c r="U308" s="3">
        <v>30.5</v>
      </c>
      <c r="V308" s="3">
        <v>15.4</v>
      </c>
      <c r="W308" s="3">
        <v>11.9</v>
      </c>
      <c r="X308" s="3">
        <v>13.9</v>
      </c>
      <c r="Y308" s="3">
        <v>17.2</v>
      </c>
      <c r="Z308" s="88">
        <f t="shared" si="8"/>
        <v>36.799999999999997</v>
      </c>
      <c r="AA308" s="80"/>
    </row>
    <row r="309" spans="1:27" x14ac:dyDescent="0.15">
      <c r="A309" s="80">
        <f t="shared" si="9"/>
        <v>42673</v>
      </c>
      <c r="B309" s="3">
        <v>18.5</v>
      </c>
      <c r="C309" s="3">
        <v>28.9</v>
      </c>
      <c r="D309" s="3">
        <v>23.3</v>
      </c>
      <c r="E309" s="3">
        <v>14.2</v>
      </c>
      <c r="F309" s="3">
        <v>10.7</v>
      </c>
      <c r="G309" s="3">
        <v>7.2</v>
      </c>
      <c r="H309" s="3">
        <v>6.2</v>
      </c>
      <c r="I309" s="3">
        <v>9.4</v>
      </c>
      <c r="J309" s="3">
        <v>11.7</v>
      </c>
      <c r="K309" s="3">
        <v>11.7</v>
      </c>
      <c r="L309" s="3">
        <v>8.3000000000000007</v>
      </c>
      <c r="M309" s="3">
        <v>4.0999999999999996</v>
      </c>
      <c r="N309" s="3">
        <v>3</v>
      </c>
      <c r="O309" s="3">
        <v>2.7</v>
      </c>
      <c r="P309" s="3">
        <v>2.8</v>
      </c>
      <c r="Q309" s="3">
        <v>2.8</v>
      </c>
      <c r="R309" s="3">
        <v>10.199999999999999</v>
      </c>
      <c r="S309" s="3">
        <v>18.2</v>
      </c>
      <c r="T309" s="3">
        <v>17.5</v>
      </c>
      <c r="U309" s="3">
        <v>24.9</v>
      </c>
      <c r="V309" s="3">
        <v>55.1</v>
      </c>
      <c r="W309" s="3">
        <v>56.1</v>
      </c>
      <c r="X309" s="3">
        <v>79.8</v>
      </c>
      <c r="Y309" s="3">
        <v>65.599999999999994</v>
      </c>
      <c r="Z309" s="88">
        <f t="shared" si="8"/>
        <v>79.8</v>
      </c>
      <c r="AA309" s="80"/>
    </row>
    <row r="310" spans="1:27" x14ac:dyDescent="0.15">
      <c r="A310" s="80">
        <f t="shared" si="9"/>
        <v>42674</v>
      </c>
      <c r="B310" s="3">
        <v>62.9</v>
      </c>
      <c r="C310" s="3">
        <v>48.5</v>
      </c>
      <c r="D310" s="3">
        <v>56</v>
      </c>
      <c r="E310" s="3"/>
      <c r="F310" s="3">
        <v>36.799999999999997</v>
      </c>
      <c r="G310" s="3">
        <v>22.5</v>
      </c>
      <c r="H310" s="3">
        <v>67.7</v>
      </c>
      <c r="I310" s="3">
        <v>68.3</v>
      </c>
      <c r="J310" s="3">
        <v>41.6</v>
      </c>
      <c r="K310" s="3">
        <v>53.5</v>
      </c>
      <c r="L310" s="3">
        <v>12.1</v>
      </c>
      <c r="M310" s="3">
        <v>12.2</v>
      </c>
      <c r="N310" s="3">
        <v>8.6999999999999993</v>
      </c>
      <c r="O310" s="3">
        <v>6.9</v>
      </c>
      <c r="P310" s="3">
        <v>5.7</v>
      </c>
      <c r="Q310" s="3">
        <v>8.1</v>
      </c>
      <c r="R310" s="3">
        <v>10</v>
      </c>
      <c r="S310" s="3">
        <v>26.9</v>
      </c>
      <c r="T310" s="3">
        <v>34.9</v>
      </c>
      <c r="U310" s="3">
        <v>27</v>
      </c>
      <c r="V310" s="3">
        <v>21.2</v>
      </c>
      <c r="W310" s="3">
        <v>18.100000000000001</v>
      </c>
      <c r="X310" s="3">
        <v>19.5</v>
      </c>
      <c r="Y310" s="3">
        <v>20.8</v>
      </c>
      <c r="Z310" s="88">
        <f t="shared" si="8"/>
        <v>68.3</v>
      </c>
      <c r="AA310" s="80"/>
    </row>
    <row r="311" spans="1:27" x14ac:dyDescent="0.15">
      <c r="A311" s="80">
        <f t="shared" si="9"/>
        <v>42675</v>
      </c>
      <c r="B311" s="3">
        <v>33.799999999999997</v>
      </c>
      <c r="C311" s="3">
        <v>33.4</v>
      </c>
      <c r="D311" s="3">
        <v>24</v>
      </c>
      <c r="E311" s="3">
        <v>42.2</v>
      </c>
      <c r="F311" s="3">
        <v>43.8</v>
      </c>
      <c r="G311" s="3">
        <v>58.3</v>
      </c>
      <c r="H311" s="3">
        <v>50.8</v>
      </c>
      <c r="I311" s="3">
        <v>35.9</v>
      </c>
      <c r="J311" s="3">
        <v>29</v>
      </c>
      <c r="K311" s="3">
        <v>21.6</v>
      </c>
      <c r="L311" s="3">
        <v>9.1</v>
      </c>
      <c r="M311" s="3">
        <v>9.1</v>
      </c>
      <c r="N311" s="3">
        <v>6.3</v>
      </c>
      <c r="O311" s="3">
        <v>8.8000000000000007</v>
      </c>
      <c r="P311" s="3">
        <v>8.5</v>
      </c>
      <c r="Q311" s="3">
        <v>8.3000000000000007</v>
      </c>
      <c r="R311" s="3">
        <v>8.9</v>
      </c>
      <c r="S311" s="3">
        <v>5.5</v>
      </c>
      <c r="T311" s="3">
        <v>7.2</v>
      </c>
      <c r="U311" s="3">
        <v>8.4</v>
      </c>
      <c r="V311" s="3">
        <v>9</v>
      </c>
      <c r="W311" s="3">
        <v>10</v>
      </c>
      <c r="X311" s="3">
        <v>9.8000000000000007</v>
      </c>
      <c r="Y311" s="3">
        <v>15.5</v>
      </c>
      <c r="Z311" s="88">
        <f t="shared" si="8"/>
        <v>58.3</v>
      </c>
      <c r="AA311" s="80"/>
    </row>
    <row r="312" spans="1:27" x14ac:dyDescent="0.15">
      <c r="A312" s="80">
        <f t="shared" si="9"/>
        <v>42676</v>
      </c>
      <c r="B312" s="3">
        <v>10.7</v>
      </c>
      <c r="C312" s="3">
        <v>11.4</v>
      </c>
      <c r="D312" s="3">
        <v>5.6</v>
      </c>
      <c r="E312" s="3">
        <v>5.0999999999999996</v>
      </c>
      <c r="F312" s="3">
        <v>8.6</v>
      </c>
      <c r="G312" s="3">
        <v>13.1</v>
      </c>
      <c r="H312" s="3">
        <v>16.899999999999999</v>
      </c>
      <c r="I312" s="3">
        <v>17.100000000000001</v>
      </c>
      <c r="J312" s="3">
        <v>15.6</v>
      </c>
      <c r="K312" s="3">
        <v>9</v>
      </c>
      <c r="L312" s="3">
        <v>9.6</v>
      </c>
      <c r="M312" s="3">
        <v>5.4</v>
      </c>
      <c r="N312" s="3">
        <v>5.0999999999999996</v>
      </c>
      <c r="O312" s="3">
        <v>7.9</v>
      </c>
      <c r="P312" s="3">
        <v>7.1</v>
      </c>
      <c r="Q312" s="3">
        <v>5.5</v>
      </c>
      <c r="R312" s="3">
        <v>8.6999999999999993</v>
      </c>
      <c r="S312" s="3">
        <v>9.1</v>
      </c>
      <c r="T312" s="3">
        <v>15.2</v>
      </c>
      <c r="U312" s="3">
        <v>12.6</v>
      </c>
      <c r="V312" s="3">
        <v>8.5</v>
      </c>
      <c r="W312" s="3">
        <v>14.9</v>
      </c>
      <c r="X312" s="3">
        <v>10.1</v>
      </c>
      <c r="Y312" s="3">
        <v>8</v>
      </c>
      <c r="Z312" s="88">
        <f t="shared" si="8"/>
        <v>17.100000000000001</v>
      </c>
      <c r="AA312" s="80"/>
    </row>
    <row r="313" spans="1:27" x14ac:dyDescent="0.15">
      <c r="A313" s="80">
        <f t="shared" si="9"/>
        <v>42677</v>
      </c>
      <c r="B313" s="3">
        <v>7.4</v>
      </c>
      <c r="C313" s="3">
        <v>10.3</v>
      </c>
      <c r="D313" s="3">
        <v>7.5</v>
      </c>
      <c r="E313" s="3"/>
      <c r="F313" s="3">
        <v>7.6</v>
      </c>
      <c r="G313" s="3">
        <v>12.8</v>
      </c>
      <c r="H313" s="3">
        <v>20.3</v>
      </c>
      <c r="I313" s="3">
        <v>21.4</v>
      </c>
      <c r="J313" s="3">
        <v>14.2</v>
      </c>
      <c r="K313" s="3">
        <v>12</v>
      </c>
      <c r="L313" s="3"/>
      <c r="M313" s="3"/>
      <c r="N313" s="3"/>
      <c r="O313" s="3">
        <v>7.7</v>
      </c>
      <c r="P313" s="3">
        <v>7.4</v>
      </c>
      <c r="Q313" s="3">
        <v>10.199999999999999</v>
      </c>
      <c r="R313" s="3">
        <v>10.8</v>
      </c>
      <c r="S313" s="3">
        <v>37</v>
      </c>
      <c r="T313" s="3">
        <v>37.700000000000003</v>
      </c>
      <c r="U313" s="3">
        <v>47.9</v>
      </c>
      <c r="V313" s="3">
        <v>39.700000000000003</v>
      </c>
      <c r="W313" s="3">
        <v>41.8</v>
      </c>
      <c r="X313" s="3">
        <v>58.2</v>
      </c>
      <c r="Y313" s="3">
        <v>53.6</v>
      </c>
      <c r="Z313" s="88">
        <f t="shared" si="8"/>
        <v>58.2</v>
      </c>
      <c r="AA313" s="80"/>
    </row>
    <row r="314" spans="1:27" x14ac:dyDescent="0.15">
      <c r="A314" s="80">
        <f t="shared" si="9"/>
        <v>42678</v>
      </c>
      <c r="B314" s="3">
        <v>53</v>
      </c>
      <c r="C314" s="3">
        <v>67.3</v>
      </c>
      <c r="D314" s="3">
        <v>94.2</v>
      </c>
      <c r="E314" s="3">
        <v>92.4</v>
      </c>
      <c r="F314" s="3">
        <v>38.799999999999997</v>
      </c>
      <c r="G314" s="3">
        <v>54.6</v>
      </c>
      <c r="H314" s="3">
        <v>62.8</v>
      </c>
      <c r="I314" s="3">
        <v>69.8</v>
      </c>
      <c r="J314" s="3">
        <v>53.3</v>
      </c>
      <c r="K314" s="3">
        <v>9.3000000000000007</v>
      </c>
      <c r="L314" s="3">
        <v>12.1</v>
      </c>
      <c r="M314" s="3"/>
      <c r="N314" s="3"/>
      <c r="O314" s="3">
        <v>11.1</v>
      </c>
      <c r="P314" s="3">
        <v>8.9</v>
      </c>
      <c r="Q314" s="3">
        <v>8</v>
      </c>
      <c r="R314" s="3">
        <v>9.6</v>
      </c>
      <c r="S314" s="3">
        <v>13.5</v>
      </c>
      <c r="T314" s="3">
        <v>12.6</v>
      </c>
      <c r="U314" s="3">
        <v>6.9</v>
      </c>
      <c r="V314" s="3">
        <v>6.5</v>
      </c>
      <c r="W314" s="3">
        <v>7.7</v>
      </c>
      <c r="X314" s="3">
        <v>4.7</v>
      </c>
      <c r="Y314" s="3">
        <v>8.5</v>
      </c>
      <c r="Z314" s="88">
        <f t="shared" si="8"/>
        <v>94.2</v>
      </c>
      <c r="AA314" s="80"/>
    </row>
    <row r="315" spans="1:27" x14ac:dyDescent="0.15">
      <c r="A315" s="80">
        <f t="shared" si="9"/>
        <v>42679</v>
      </c>
      <c r="B315" s="3">
        <v>6</v>
      </c>
      <c r="C315" s="3">
        <v>10.1</v>
      </c>
      <c r="D315" s="3">
        <v>10.5</v>
      </c>
      <c r="E315" s="3">
        <v>3.8</v>
      </c>
      <c r="F315" s="3">
        <v>4.0999999999999996</v>
      </c>
      <c r="G315" s="3">
        <v>5</v>
      </c>
      <c r="H315" s="3">
        <v>5.4</v>
      </c>
      <c r="I315" s="3">
        <v>7.9</v>
      </c>
      <c r="J315" s="3">
        <v>9.6</v>
      </c>
      <c r="K315" s="3">
        <v>8.4</v>
      </c>
      <c r="L315" s="3">
        <v>7.5</v>
      </c>
      <c r="M315" s="3">
        <v>5.8</v>
      </c>
      <c r="N315" s="3">
        <v>4.2</v>
      </c>
      <c r="O315" s="3">
        <v>3</v>
      </c>
      <c r="P315" s="3">
        <v>3.3</v>
      </c>
      <c r="Q315" s="3">
        <v>4.8</v>
      </c>
      <c r="R315" s="3">
        <v>6.9</v>
      </c>
      <c r="S315" s="3">
        <v>9.6</v>
      </c>
      <c r="T315" s="3">
        <v>21.6</v>
      </c>
      <c r="U315" s="3">
        <v>16.8</v>
      </c>
      <c r="V315" s="3">
        <v>11.8</v>
      </c>
      <c r="W315" s="3">
        <v>12.4</v>
      </c>
      <c r="X315" s="3">
        <v>16.7</v>
      </c>
      <c r="Y315" s="3">
        <v>13.2</v>
      </c>
      <c r="Z315" s="88">
        <f t="shared" si="8"/>
        <v>21.6</v>
      </c>
      <c r="AA315" s="80"/>
    </row>
    <row r="316" spans="1:27" x14ac:dyDescent="0.15">
      <c r="A316" s="80">
        <f t="shared" si="9"/>
        <v>42680</v>
      </c>
      <c r="B316" s="3">
        <v>9.4</v>
      </c>
      <c r="C316" s="3">
        <v>9.3000000000000007</v>
      </c>
      <c r="D316" s="3">
        <v>10.4</v>
      </c>
      <c r="E316" s="3">
        <v>9.1</v>
      </c>
      <c r="F316" s="3">
        <v>8.6</v>
      </c>
      <c r="G316" s="3">
        <v>6.8</v>
      </c>
      <c r="H316" s="3">
        <v>6.4</v>
      </c>
      <c r="I316" s="3">
        <v>6.6</v>
      </c>
      <c r="J316" s="3">
        <v>6.7</v>
      </c>
      <c r="K316" s="3">
        <v>7</v>
      </c>
      <c r="L316" s="3">
        <v>6.5</v>
      </c>
      <c r="M316" s="3">
        <v>4.5</v>
      </c>
      <c r="N316" s="3">
        <v>4.8</v>
      </c>
      <c r="O316" s="3">
        <v>3.1</v>
      </c>
      <c r="P316" s="3">
        <v>3.5</v>
      </c>
      <c r="Q316" s="3">
        <v>4.7</v>
      </c>
      <c r="R316" s="3">
        <v>9.9</v>
      </c>
      <c r="S316" s="3">
        <v>9.4</v>
      </c>
      <c r="T316" s="3">
        <v>11.4</v>
      </c>
      <c r="U316" s="3">
        <v>10.4</v>
      </c>
      <c r="V316" s="3">
        <v>13</v>
      </c>
      <c r="W316" s="3">
        <v>11.5</v>
      </c>
      <c r="X316" s="3">
        <v>8.6</v>
      </c>
      <c r="Y316" s="3">
        <v>7.4</v>
      </c>
      <c r="Z316" s="88">
        <f t="shared" si="8"/>
        <v>13</v>
      </c>
      <c r="AA316" s="80"/>
    </row>
    <row r="317" spans="1:27" x14ac:dyDescent="0.15">
      <c r="A317" s="80">
        <f t="shared" si="9"/>
        <v>42681</v>
      </c>
      <c r="B317" s="3">
        <v>6.5</v>
      </c>
      <c r="C317" s="3">
        <v>5.3</v>
      </c>
      <c r="D317" s="3">
        <v>5.3</v>
      </c>
      <c r="E317" s="3"/>
      <c r="F317" s="3">
        <v>4</v>
      </c>
      <c r="G317" s="3">
        <v>6.5</v>
      </c>
      <c r="H317" s="3">
        <v>9.6</v>
      </c>
      <c r="I317" s="3">
        <v>9.6</v>
      </c>
      <c r="J317" s="3">
        <v>11.8</v>
      </c>
      <c r="K317" s="3">
        <v>11</v>
      </c>
      <c r="L317" s="3">
        <v>11</v>
      </c>
      <c r="M317" s="3">
        <v>12.3</v>
      </c>
      <c r="N317" s="3">
        <v>12.2</v>
      </c>
      <c r="O317" s="3">
        <v>10.7</v>
      </c>
      <c r="P317" s="3">
        <v>14.2</v>
      </c>
      <c r="Q317" s="3">
        <v>20.7</v>
      </c>
      <c r="R317" s="3">
        <v>23.4</v>
      </c>
      <c r="S317" s="3">
        <v>12.9</v>
      </c>
      <c r="T317" s="3">
        <v>5.8</v>
      </c>
      <c r="U317" s="3">
        <v>5.6</v>
      </c>
      <c r="V317" s="3">
        <v>4.2</v>
      </c>
      <c r="W317" s="3">
        <v>4.5</v>
      </c>
      <c r="X317" s="3">
        <v>4.4000000000000004</v>
      </c>
      <c r="Y317" s="3">
        <v>3.2</v>
      </c>
      <c r="Z317" s="88">
        <f t="shared" si="8"/>
        <v>23.4</v>
      </c>
      <c r="AA317" s="80"/>
    </row>
    <row r="318" spans="1:27" x14ac:dyDescent="0.15">
      <c r="A318" s="80">
        <f t="shared" si="9"/>
        <v>42682</v>
      </c>
      <c r="B318" s="3">
        <v>2.9</v>
      </c>
      <c r="C318" s="3">
        <v>2.8</v>
      </c>
      <c r="D318" s="3">
        <v>4.7</v>
      </c>
      <c r="E318" s="3">
        <v>2.9</v>
      </c>
      <c r="F318" s="3">
        <v>3.7</v>
      </c>
      <c r="G318" s="3">
        <v>15.8</v>
      </c>
      <c r="H318" s="3">
        <v>5.9</v>
      </c>
      <c r="I318" s="3">
        <v>6.5</v>
      </c>
      <c r="J318" s="3">
        <v>8.1999999999999993</v>
      </c>
      <c r="K318" s="3">
        <v>8.6999999999999993</v>
      </c>
      <c r="L318" s="3">
        <v>6.5</v>
      </c>
      <c r="M318" s="3">
        <v>5.3</v>
      </c>
      <c r="N318" s="3">
        <v>5.5</v>
      </c>
      <c r="O318" s="3">
        <v>6.3</v>
      </c>
      <c r="P318" s="3">
        <v>6.4</v>
      </c>
      <c r="Q318" s="3">
        <v>5</v>
      </c>
      <c r="R318" s="3">
        <v>10</v>
      </c>
      <c r="S318" s="3">
        <v>15.9</v>
      </c>
      <c r="T318" s="3">
        <v>7.6</v>
      </c>
      <c r="U318" s="3">
        <v>3.9</v>
      </c>
      <c r="V318" s="3">
        <v>3.9</v>
      </c>
      <c r="W318" s="3">
        <v>3</v>
      </c>
      <c r="X318" s="3">
        <v>3.1</v>
      </c>
      <c r="Y318" s="3">
        <v>3.2</v>
      </c>
      <c r="Z318" s="88">
        <f t="shared" si="8"/>
        <v>15.9</v>
      </c>
      <c r="AA318" s="80"/>
    </row>
    <row r="319" spans="1:27" x14ac:dyDescent="0.15">
      <c r="A319" s="80">
        <f t="shared" si="9"/>
        <v>42683</v>
      </c>
      <c r="B319" s="3">
        <v>3.1</v>
      </c>
      <c r="C319" s="3">
        <v>2.2000000000000002</v>
      </c>
      <c r="D319" s="3">
        <v>3.7</v>
      </c>
      <c r="E319" s="3">
        <v>2.2000000000000002</v>
      </c>
      <c r="F319" s="3">
        <v>2.2999999999999998</v>
      </c>
      <c r="G319" s="3">
        <v>4.3</v>
      </c>
      <c r="H319" s="3">
        <v>6.3</v>
      </c>
      <c r="I319" s="3">
        <v>7.2</v>
      </c>
      <c r="J319" s="3">
        <v>5.9</v>
      </c>
      <c r="K319" s="3">
        <v>6.5</v>
      </c>
      <c r="L319" s="3">
        <v>5.9</v>
      </c>
      <c r="M319" s="3">
        <v>4.2</v>
      </c>
      <c r="N319" s="3">
        <v>6.2</v>
      </c>
      <c r="O319" s="3">
        <v>6.2</v>
      </c>
      <c r="P319" s="3">
        <v>5.4</v>
      </c>
      <c r="Q319" s="3">
        <v>6.4</v>
      </c>
      <c r="R319" s="3">
        <v>16.2</v>
      </c>
      <c r="S319" s="3">
        <v>14.5</v>
      </c>
      <c r="T319" s="3">
        <v>17.8</v>
      </c>
      <c r="U319" s="3">
        <v>13.3</v>
      </c>
      <c r="V319" s="3">
        <v>11.6</v>
      </c>
      <c r="W319" s="3">
        <v>6</v>
      </c>
      <c r="X319" s="3">
        <v>3.5</v>
      </c>
      <c r="Y319" s="3">
        <v>8.6999999999999993</v>
      </c>
      <c r="Z319" s="88">
        <f t="shared" si="8"/>
        <v>17.8</v>
      </c>
      <c r="AA319" s="80"/>
    </row>
    <row r="320" spans="1:27" x14ac:dyDescent="0.15">
      <c r="A320" s="80">
        <f t="shared" si="9"/>
        <v>42684</v>
      </c>
      <c r="B320" s="3">
        <v>5.6</v>
      </c>
      <c r="C320" s="3">
        <v>2.7</v>
      </c>
      <c r="D320" s="3">
        <v>3.2</v>
      </c>
      <c r="E320" s="3"/>
      <c r="F320" s="3">
        <v>5</v>
      </c>
      <c r="G320" s="3">
        <v>5.2</v>
      </c>
      <c r="H320" s="3">
        <v>9.5</v>
      </c>
      <c r="I320" s="3">
        <v>9.9</v>
      </c>
      <c r="J320" s="3">
        <v>7.5</v>
      </c>
      <c r="K320" s="3">
        <v>6.9</v>
      </c>
      <c r="L320" s="3">
        <v>6.8</v>
      </c>
      <c r="M320" s="3">
        <v>6.3</v>
      </c>
      <c r="N320" s="3">
        <v>3.9</v>
      </c>
      <c r="O320" s="3">
        <v>4.5</v>
      </c>
      <c r="P320" s="3">
        <v>5.7</v>
      </c>
      <c r="Q320" s="3">
        <v>8.1</v>
      </c>
      <c r="R320" s="3">
        <v>10</v>
      </c>
      <c r="S320" s="3">
        <v>23.9</v>
      </c>
      <c r="T320" s="3">
        <v>25.9</v>
      </c>
      <c r="U320" s="3">
        <v>9.9</v>
      </c>
      <c r="V320" s="3">
        <v>19.3</v>
      </c>
      <c r="W320" s="3">
        <v>7</v>
      </c>
      <c r="X320" s="3">
        <v>8.1999999999999993</v>
      </c>
      <c r="Y320" s="3">
        <v>12.2</v>
      </c>
      <c r="Z320" s="88">
        <f t="shared" si="8"/>
        <v>25.9</v>
      </c>
      <c r="AA320" s="80"/>
    </row>
    <row r="321" spans="1:27" x14ac:dyDescent="0.15">
      <c r="A321" s="80">
        <f t="shared" si="9"/>
        <v>42685</v>
      </c>
      <c r="B321" s="3">
        <v>6.4</v>
      </c>
      <c r="C321" s="3">
        <v>4.5999999999999996</v>
      </c>
      <c r="D321" s="3">
        <v>5.3</v>
      </c>
      <c r="E321" s="3">
        <v>6.1</v>
      </c>
      <c r="F321" s="3">
        <v>8.1</v>
      </c>
      <c r="G321" s="3">
        <v>21.6</v>
      </c>
      <c r="H321" s="3">
        <v>12.4</v>
      </c>
      <c r="I321" s="3">
        <v>19.2</v>
      </c>
      <c r="J321" s="3">
        <v>32.9</v>
      </c>
      <c r="K321" s="3">
        <v>35.299999999999997</v>
      </c>
      <c r="L321" s="3">
        <v>21.1</v>
      </c>
      <c r="M321" s="3">
        <v>8.3000000000000007</v>
      </c>
      <c r="N321" s="3">
        <v>4.9000000000000004</v>
      </c>
      <c r="O321" s="3">
        <v>7.6</v>
      </c>
      <c r="P321" s="3">
        <v>8.9</v>
      </c>
      <c r="Q321" s="3">
        <v>9.4</v>
      </c>
      <c r="R321" s="3">
        <v>19.8</v>
      </c>
      <c r="S321" s="3">
        <v>24.5</v>
      </c>
      <c r="T321" s="3">
        <v>27.1</v>
      </c>
      <c r="U321" s="3">
        <v>20.9</v>
      </c>
      <c r="V321" s="3">
        <v>47.6</v>
      </c>
      <c r="W321" s="3">
        <v>47.9</v>
      </c>
      <c r="X321" s="3">
        <v>19.3</v>
      </c>
      <c r="Y321" s="3">
        <v>18.2</v>
      </c>
      <c r="Z321" s="88">
        <f t="shared" si="8"/>
        <v>47.9</v>
      </c>
      <c r="AA321" s="80"/>
    </row>
    <row r="322" spans="1:27" x14ac:dyDescent="0.15">
      <c r="A322" s="80">
        <f t="shared" si="9"/>
        <v>42686</v>
      </c>
      <c r="B322" s="3">
        <v>21.8</v>
      </c>
      <c r="C322" s="3">
        <v>34.299999999999997</v>
      </c>
      <c r="D322" s="3">
        <v>32.9</v>
      </c>
      <c r="E322" s="3">
        <v>66.900000000000006</v>
      </c>
      <c r="F322" s="3">
        <v>22.8</v>
      </c>
      <c r="G322" s="3">
        <v>24.1</v>
      </c>
      <c r="H322" s="3">
        <v>15</v>
      </c>
      <c r="I322" s="3">
        <v>8.6</v>
      </c>
      <c r="J322" s="3">
        <v>8.4</v>
      </c>
      <c r="K322" s="3">
        <v>5.3</v>
      </c>
      <c r="L322" s="3">
        <v>5.7</v>
      </c>
      <c r="M322" s="3">
        <v>5.5</v>
      </c>
      <c r="N322" s="3">
        <v>6.5</v>
      </c>
      <c r="O322" s="3">
        <v>6.9</v>
      </c>
      <c r="P322" s="3">
        <v>6.8</v>
      </c>
      <c r="Q322" s="3">
        <v>7.2</v>
      </c>
      <c r="R322" s="3">
        <v>9.1999999999999993</v>
      </c>
      <c r="S322" s="3">
        <v>15.5</v>
      </c>
      <c r="T322" s="3">
        <v>26.9</v>
      </c>
      <c r="U322" s="3">
        <v>11.2</v>
      </c>
      <c r="V322" s="3">
        <v>7.2</v>
      </c>
      <c r="W322" s="3">
        <v>6.5</v>
      </c>
      <c r="X322" s="3">
        <v>6.7</v>
      </c>
      <c r="Y322" s="3">
        <v>6.2</v>
      </c>
      <c r="Z322" s="88">
        <f t="shared" si="8"/>
        <v>66.900000000000006</v>
      </c>
      <c r="AA322" s="80"/>
    </row>
    <row r="323" spans="1:27" x14ac:dyDescent="0.15">
      <c r="A323" s="80">
        <f t="shared" si="9"/>
        <v>42687</v>
      </c>
      <c r="B323" s="3">
        <v>6.4</v>
      </c>
      <c r="C323" s="3">
        <v>13.3</v>
      </c>
      <c r="D323" s="3">
        <v>8.6999999999999993</v>
      </c>
      <c r="E323" s="3">
        <v>17.100000000000001</v>
      </c>
      <c r="F323" s="3">
        <v>3.5</v>
      </c>
      <c r="G323" s="3">
        <v>4.7</v>
      </c>
      <c r="H323" s="3">
        <v>4.5</v>
      </c>
      <c r="I323" s="3">
        <v>5.4</v>
      </c>
      <c r="J323" s="3">
        <v>4.9000000000000004</v>
      </c>
      <c r="K323" s="3">
        <v>9.1</v>
      </c>
      <c r="L323" s="3">
        <v>10.5</v>
      </c>
      <c r="M323" s="3">
        <v>7.8</v>
      </c>
      <c r="N323" s="3">
        <v>6.8</v>
      </c>
      <c r="O323" s="3">
        <v>8.1999999999999993</v>
      </c>
      <c r="P323" s="3">
        <v>11</v>
      </c>
      <c r="Q323" s="3">
        <v>16.3</v>
      </c>
      <c r="R323" s="3">
        <v>7.7</v>
      </c>
      <c r="S323" s="3">
        <v>10.6</v>
      </c>
      <c r="T323" s="3">
        <v>30.2</v>
      </c>
      <c r="U323" s="3">
        <v>23.6</v>
      </c>
      <c r="V323" s="3">
        <v>23.2</v>
      </c>
      <c r="W323" s="3">
        <v>7.4</v>
      </c>
      <c r="X323" s="3">
        <v>36.299999999999997</v>
      </c>
      <c r="Y323" s="3">
        <v>26.4</v>
      </c>
      <c r="Z323" s="88">
        <f t="shared" si="8"/>
        <v>36.299999999999997</v>
      </c>
      <c r="AA323" s="80"/>
    </row>
    <row r="324" spans="1:27" x14ac:dyDescent="0.15">
      <c r="A324" s="80">
        <f t="shared" si="9"/>
        <v>42688</v>
      </c>
      <c r="B324" s="3">
        <v>29.3</v>
      </c>
      <c r="C324" s="3">
        <v>26</v>
      </c>
      <c r="D324" s="3">
        <v>22.1</v>
      </c>
      <c r="E324" s="3"/>
      <c r="F324" s="3">
        <v>17</v>
      </c>
      <c r="G324" s="3">
        <v>14.1</v>
      </c>
      <c r="H324" s="3">
        <v>19.5</v>
      </c>
      <c r="I324" s="3">
        <v>27.6</v>
      </c>
      <c r="J324" s="3">
        <v>14.8</v>
      </c>
      <c r="K324" s="3">
        <v>12</v>
      </c>
      <c r="L324" s="3">
        <v>18.7</v>
      </c>
      <c r="M324" s="3">
        <v>20.2</v>
      </c>
      <c r="N324" s="3">
        <v>10.199999999999999</v>
      </c>
      <c r="O324" s="3">
        <v>8.1999999999999993</v>
      </c>
      <c r="P324" s="3">
        <v>9.8000000000000007</v>
      </c>
      <c r="Q324" s="3">
        <v>9.6999999999999993</v>
      </c>
      <c r="R324" s="3">
        <v>17.7</v>
      </c>
      <c r="S324" s="3">
        <v>32</v>
      </c>
      <c r="T324" s="3">
        <v>52.1</v>
      </c>
      <c r="U324" s="3">
        <v>56.9</v>
      </c>
      <c r="V324" s="3">
        <v>109.6</v>
      </c>
      <c r="W324" s="3">
        <v>163.1</v>
      </c>
      <c r="X324" s="3">
        <v>197</v>
      </c>
      <c r="Y324" s="3">
        <v>182.3</v>
      </c>
      <c r="Z324" s="88">
        <f t="shared" si="8"/>
        <v>197</v>
      </c>
      <c r="AA324" s="80"/>
    </row>
    <row r="325" spans="1:27" x14ac:dyDescent="0.15">
      <c r="A325" s="80">
        <f t="shared" si="9"/>
        <v>42689</v>
      </c>
      <c r="B325" s="3">
        <v>106.1</v>
      </c>
      <c r="C325" s="3">
        <v>40.9</v>
      </c>
      <c r="D325" s="3">
        <v>17.8</v>
      </c>
      <c r="E325" s="3">
        <v>40.5</v>
      </c>
      <c r="F325" s="3">
        <v>50</v>
      </c>
      <c r="G325" s="3">
        <v>49.2</v>
      </c>
      <c r="H325" s="3">
        <v>60.5</v>
      </c>
      <c r="I325" s="3">
        <v>60.8</v>
      </c>
      <c r="J325" s="3">
        <v>33</v>
      </c>
      <c r="K325" s="3">
        <v>22.8</v>
      </c>
      <c r="L325" s="3">
        <v>13.9</v>
      </c>
      <c r="M325" s="3">
        <v>8.4</v>
      </c>
      <c r="N325" s="3">
        <v>6.7</v>
      </c>
      <c r="O325" s="3">
        <v>7.4</v>
      </c>
      <c r="P325" s="3">
        <v>8.6</v>
      </c>
      <c r="Q325" s="3">
        <v>12.8</v>
      </c>
      <c r="R325" s="3">
        <v>20.9</v>
      </c>
      <c r="S325" s="3">
        <v>24.1</v>
      </c>
      <c r="T325" s="3">
        <v>16.2</v>
      </c>
      <c r="U325" s="3">
        <v>24.7</v>
      </c>
      <c r="V325" s="3">
        <v>19.899999999999999</v>
      </c>
      <c r="W325" s="3">
        <v>27.3</v>
      </c>
      <c r="X325" s="3">
        <v>26.2</v>
      </c>
      <c r="Y325" s="3">
        <v>46.5</v>
      </c>
      <c r="Z325" s="88">
        <f t="shared" si="8"/>
        <v>106.1</v>
      </c>
      <c r="AA325" s="80"/>
    </row>
    <row r="326" spans="1:27" x14ac:dyDescent="0.15">
      <c r="A326" s="80">
        <f t="shared" si="9"/>
        <v>42690</v>
      </c>
      <c r="B326" s="3">
        <v>104.7</v>
      </c>
      <c r="C326" s="3">
        <v>67.8</v>
      </c>
      <c r="D326" s="3">
        <v>93.1</v>
      </c>
      <c r="E326" s="3">
        <v>98.7</v>
      </c>
      <c r="F326" s="3">
        <v>31.3</v>
      </c>
      <c r="G326" s="3">
        <v>63.2</v>
      </c>
      <c r="H326" s="3">
        <v>71.7</v>
      </c>
      <c r="I326" s="3">
        <v>50</v>
      </c>
      <c r="J326" s="3">
        <v>42</v>
      </c>
      <c r="K326" s="3">
        <v>21.5</v>
      </c>
      <c r="L326" s="3">
        <v>13.4</v>
      </c>
      <c r="M326" s="3">
        <v>7.5</v>
      </c>
      <c r="N326" s="3">
        <v>6.4</v>
      </c>
      <c r="O326" s="3">
        <v>7.7</v>
      </c>
      <c r="P326" s="3">
        <v>5.3</v>
      </c>
      <c r="Q326" s="3">
        <v>9</v>
      </c>
      <c r="R326" s="3">
        <v>9.6</v>
      </c>
      <c r="S326" s="3">
        <v>37.200000000000003</v>
      </c>
      <c r="T326" s="3">
        <v>81.900000000000006</v>
      </c>
      <c r="U326" s="3">
        <v>141.19999999999999</v>
      </c>
      <c r="V326" s="3">
        <v>160.19999999999999</v>
      </c>
      <c r="W326" s="3">
        <v>53.9</v>
      </c>
      <c r="X326" s="3">
        <v>39</v>
      </c>
      <c r="Y326" s="3">
        <v>66.599999999999994</v>
      </c>
      <c r="Z326" s="88">
        <f t="shared" si="8"/>
        <v>160.19999999999999</v>
      </c>
      <c r="AA326" s="80"/>
    </row>
    <row r="327" spans="1:27" x14ac:dyDescent="0.15">
      <c r="A327" s="80">
        <f t="shared" si="9"/>
        <v>42691</v>
      </c>
      <c r="B327" s="3">
        <v>103.3</v>
      </c>
      <c r="C327" s="3">
        <v>69.900000000000006</v>
      </c>
      <c r="D327" s="3">
        <v>58.7</v>
      </c>
      <c r="E327" s="3"/>
      <c r="F327" s="3">
        <v>66.8</v>
      </c>
      <c r="G327" s="3">
        <v>64.400000000000006</v>
      </c>
      <c r="H327" s="3">
        <v>79.400000000000006</v>
      </c>
      <c r="I327" s="3">
        <v>77.2</v>
      </c>
      <c r="J327" s="3">
        <v>43.6</v>
      </c>
      <c r="K327" s="3">
        <v>21.6</v>
      </c>
      <c r="L327" s="3">
        <v>18.100000000000001</v>
      </c>
      <c r="M327" s="3">
        <v>9.3000000000000007</v>
      </c>
      <c r="N327" s="3">
        <v>9.9</v>
      </c>
      <c r="O327" s="3">
        <v>6.1</v>
      </c>
      <c r="P327" s="3">
        <v>6.8</v>
      </c>
      <c r="Q327" s="3">
        <v>8.5</v>
      </c>
      <c r="R327" s="3">
        <v>11.2</v>
      </c>
      <c r="S327" s="3">
        <v>14.6</v>
      </c>
      <c r="T327" s="3">
        <v>15.3</v>
      </c>
      <c r="U327" s="3">
        <v>12.7</v>
      </c>
      <c r="V327" s="3">
        <v>16.2</v>
      </c>
      <c r="W327" s="3">
        <v>10.199999999999999</v>
      </c>
      <c r="X327" s="3">
        <v>7.9</v>
      </c>
      <c r="Y327" s="3">
        <v>9</v>
      </c>
      <c r="Z327" s="88">
        <f t="shared" ref="Z327:Z371" si="10">MAX(B327:Y327)</f>
        <v>103.3</v>
      </c>
      <c r="AA327" s="80"/>
    </row>
    <row r="328" spans="1:27" x14ac:dyDescent="0.15">
      <c r="A328" s="80">
        <f t="shared" ref="A328:A371" si="11">A327+1</f>
        <v>42692</v>
      </c>
      <c r="B328" s="3">
        <v>10.5</v>
      </c>
      <c r="C328" s="3">
        <v>18.7</v>
      </c>
      <c r="D328" s="3">
        <v>24.1</v>
      </c>
      <c r="E328" s="3">
        <v>18.399999999999999</v>
      </c>
      <c r="F328" s="3">
        <v>37.1</v>
      </c>
      <c r="G328" s="3">
        <v>40.4</v>
      </c>
      <c r="H328" s="3">
        <v>35</v>
      </c>
      <c r="I328" s="3">
        <v>30.9</v>
      </c>
      <c r="J328" s="3">
        <v>36.6</v>
      </c>
      <c r="K328" s="3">
        <v>23.9</v>
      </c>
      <c r="L328" s="3">
        <v>12.8</v>
      </c>
      <c r="M328" s="3">
        <v>9.8000000000000007</v>
      </c>
      <c r="N328" s="3">
        <v>8.3000000000000007</v>
      </c>
      <c r="O328" s="3">
        <v>5.9</v>
      </c>
      <c r="P328" s="3">
        <v>5.0999999999999996</v>
      </c>
      <c r="Q328" s="3">
        <v>12.1</v>
      </c>
      <c r="R328" s="3">
        <v>21.1</v>
      </c>
      <c r="S328" s="3">
        <v>26.4</v>
      </c>
      <c r="T328" s="3">
        <v>13.2</v>
      </c>
      <c r="U328" s="3">
        <v>8.1999999999999993</v>
      </c>
      <c r="V328" s="3">
        <v>12.4</v>
      </c>
      <c r="W328" s="3">
        <v>11.9</v>
      </c>
      <c r="X328" s="3">
        <v>8.1</v>
      </c>
      <c r="Y328" s="3">
        <v>16</v>
      </c>
      <c r="Z328" s="88">
        <f t="shared" si="10"/>
        <v>40.4</v>
      </c>
      <c r="AA328" s="80"/>
    </row>
    <row r="329" spans="1:27" x14ac:dyDescent="0.15">
      <c r="A329" s="80">
        <f t="shared" si="11"/>
        <v>42693</v>
      </c>
      <c r="B329" s="3">
        <v>14.7</v>
      </c>
      <c r="C329" s="3">
        <v>17.100000000000001</v>
      </c>
      <c r="D329" s="3">
        <v>19</v>
      </c>
      <c r="E329" s="3">
        <v>17.399999999999999</v>
      </c>
      <c r="F329" s="3">
        <v>15.6</v>
      </c>
      <c r="G329" s="3">
        <v>11.2</v>
      </c>
      <c r="H329" s="3">
        <v>15.4</v>
      </c>
      <c r="I329" s="3">
        <v>15.2</v>
      </c>
      <c r="J329" s="3">
        <v>9.9</v>
      </c>
      <c r="K329" s="3">
        <v>5.6</v>
      </c>
      <c r="L329" s="3">
        <v>4.7</v>
      </c>
      <c r="M329" s="3">
        <v>4.3</v>
      </c>
      <c r="N329" s="3">
        <v>6</v>
      </c>
      <c r="O329" s="3">
        <v>6.4</v>
      </c>
      <c r="P329" s="3">
        <v>6.8</v>
      </c>
      <c r="Q329" s="3">
        <v>7</v>
      </c>
      <c r="R329" s="3">
        <v>6.7</v>
      </c>
      <c r="S329" s="3">
        <v>14.9</v>
      </c>
      <c r="T329" s="3">
        <v>22</v>
      </c>
      <c r="U329" s="3">
        <v>19.8</v>
      </c>
      <c r="V329" s="3">
        <v>22.7</v>
      </c>
      <c r="W329" s="3">
        <v>26.4</v>
      </c>
      <c r="X329" s="3">
        <v>4.2</v>
      </c>
      <c r="Y329" s="3">
        <v>5.6</v>
      </c>
      <c r="Z329" s="88">
        <f t="shared" si="10"/>
        <v>26.4</v>
      </c>
      <c r="AA329" s="80"/>
    </row>
    <row r="330" spans="1:27" x14ac:dyDescent="0.15">
      <c r="A330" s="80">
        <f t="shared" si="11"/>
        <v>42694</v>
      </c>
      <c r="B330" s="3">
        <v>4.9000000000000004</v>
      </c>
      <c r="C330" s="3">
        <v>3.9</v>
      </c>
      <c r="D330" s="3">
        <v>3.1</v>
      </c>
      <c r="E330" s="3">
        <v>3.5</v>
      </c>
      <c r="F330" s="3">
        <v>3.4</v>
      </c>
      <c r="G330" s="3">
        <v>5.4</v>
      </c>
      <c r="H330" s="3">
        <v>5.5</v>
      </c>
      <c r="I330" s="3">
        <v>6.7</v>
      </c>
      <c r="J330" s="3">
        <v>5.6</v>
      </c>
      <c r="K330" s="3">
        <v>5</v>
      </c>
      <c r="L330" s="3">
        <v>3.2</v>
      </c>
      <c r="M330" s="3">
        <v>3.2</v>
      </c>
      <c r="N330" s="3">
        <v>9.6999999999999993</v>
      </c>
      <c r="O330" s="3">
        <v>17.100000000000001</v>
      </c>
      <c r="P330" s="3">
        <v>11.5</v>
      </c>
      <c r="Q330" s="3">
        <v>6.4</v>
      </c>
      <c r="R330" s="3">
        <v>8.9</v>
      </c>
      <c r="S330" s="3">
        <v>20</v>
      </c>
      <c r="T330" s="3">
        <v>25.7</v>
      </c>
      <c r="U330" s="3">
        <v>30</v>
      </c>
      <c r="V330" s="3">
        <v>31.2</v>
      </c>
      <c r="W330" s="3">
        <v>39.4</v>
      </c>
      <c r="X330" s="3">
        <v>92.1</v>
      </c>
      <c r="Y330" s="3">
        <v>65.8</v>
      </c>
      <c r="Z330" s="88">
        <f t="shared" si="10"/>
        <v>92.1</v>
      </c>
      <c r="AA330" s="80"/>
    </row>
    <row r="331" spans="1:27" x14ac:dyDescent="0.15">
      <c r="A331" s="80">
        <f t="shared" si="11"/>
        <v>42695</v>
      </c>
      <c r="B331" s="3">
        <v>52.3</v>
      </c>
      <c r="C331" s="3">
        <v>46.4</v>
      </c>
      <c r="D331" s="3">
        <v>41.2</v>
      </c>
      <c r="E331" s="3"/>
      <c r="F331" s="3">
        <v>25.1</v>
      </c>
      <c r="G331" s="3">
        <v>31.6</v>
      </c>
      <c r="H331" s="3">
        <v>46.5</v>
      </c>
      <c r="I331" s="3">
        <v>51</v>
      </c>
      <c r="J331" s="3">
        <v>32.9</v>
      </c>
      <c r="K331" s="3">
        <v>28.6</v>
      </c>
      <c r="L331" s="3">
        <v>19.399999999999999</v>
      </c>
      <c r="M331" s="3"/>
      <c r="N331" s="3">
        <v>17.5</v>
      </c>
      <c r="O331" s="3">
        <v>14.8</v>
      </c>
      <c r="P331" s="3">
        <v>18.100000000000001</v>
      </c>
      <c r="Q331" s="3">
        <v>19.600000000000001</v>
      </c>
      <c r="R331" s="3">
        <v>27.3</v>
      </c>
      <c r="S331" s="3">
        <v>77.599999999999994</v>
      </c>
      <c r="T331" s="3">
        <v>118.8</v>
      </c>
      <c r="U331" s="3">
        <v>59.1</v>
      </c>
      <c r="V331" s="3">
        <v>53.6</v>
      </c>
      <c r="W331" s="3">
        <v>41.5</v>
      </c>
      <c r="X331" s="3">
        <v>35.4</v>
      </c>
      <c r="Y331" s="3">
        <v>40.799999999999997</v>
      </c>
      <c r="Z331" s="88">
        <f t="shared" si="10"/>
        <v>118.8</v>
      </c>
      <c r="AA331" s="80"/>
    </row>
    <row r="332" spans="1:27" x14ac:dyDescent="0.15">
      <c r="A332" s="80">
        <f t="shared" si="11"/>
        <v>42696</v>
      </c>
      <c r="B332" s="3">
        <v>57</v>
      </c>
      <c r="C332" s="3">
        <v>36</v>
      </c>
      <c r="D332" s="3">
        <v>23.9</v>
      </c>
      <c r="E332" s="3">
        <v>49.6</v>
      </c>
      <c r="F332" s="3">
        <v>46.6</v>
      </c>
      <c r="G332" s="3">
        <v>49.5</v>
      </c>
      <c r="H332" s="3">
        <v>41.3</v>
      </c>
      <c r="I332" s="3">
        <v>33.1</v>
      </c>
      <c r="J332" s="3">
        <v>35.200000000000003</v>
      </c>
      <c r="K332" s="3">
        <v>20.8</v>
      </c>
      <c r="L332" s="3">
        <v>15.4</v>
      </c>
      <c r="M332" s="3">
        <v>14.9</v>
      </c>
      <c r="N332" s="3">
        <v>8</v>
      </c>
      <c r="O332" s="3">
        <v>6</v>
      </c>
      <c r="P332" s="3">
        <v>8.6</v>
      </c>
      <c r="Q332" s="3">
        <v>11.4</v>
      </c>
      <c r="R332" s="3">
        <v>16.399999999999999</v>
      </c>
      <c r="S332" s="3">
        <v>14.5</v>
      </c>
      <c r="T332" s="3">
        <v>13.5</v>
      </c>
      <c r="U332" s="3">
        <v>12.8</v>
      </c>
      <c r="V332" s="3">
        <v>14</v>
      </c>
      <c r="W332" s="3">
        <v>21.1</v>
      </c>
      <c r="X332" s="3">
        <v>17.399999999999999</v>
      </c>
      <c r="Y332" s="3">
        <v>14.3</v>
      </c>
      <c r="Z332" s="88">
        <f t="shared" si="10"/>
        <v>57</v>
      </c>
      <c r="AA332" s="80"/>
    </row>
    <row r="333" spans="1:27" x14ac:dyDescent="0.15">
      <c r="A333" s="80">
        <f t="shared" si="11"/>
        <v>42697</v>
      </c>
      <c r="B333" s="3">
        <v>16.600000000000001</v>
      </c>
      <c r="C333" s="3">
        <v>14.5</v>
      </c>
      <c r="D333" s="3">
        <v>15.7</v>
      </c>
      <c r="E333" s="3">
        <v>11.3</v>
      </c>
      <c r="F333" s="3">
        <v>16.100000000000001</v>
      </c>
      <c r="G333" s="3">
        <v>22.7</v>
      </c>
      <c r="H333" s="3">
        <v>36.6</v>
      </c>
      <c r="I333" s="3">
        <v>28.5</v>
      </c>
      <c r="J333" s="3">
        <v>16.5</v>
      </c>
      <c r="K333" s="3">
        <v>12.6</v>
      </c>
      <c r="L333" s="3">
        <v>8.1</v>
      </c>
      <c r="M333" s="3"/>
      <c r="N333" s="3">
        <v>20.5</v>
      </c>
      <c r="O333" s="3">
        <v>18.2</v>
      </c>
      <c r="P333" s="3">
        <v>24.2</v>
      </c>
      <c r="Q333" s="3">
        <v>16.100000000000001</v>
      </c>
      <c r="R333" s="3">
        <v>21.4</v>
      </c>
      <c r="S333" s="3">
        <v>21.5</v>
      </c>
      <c r="T333" s="3">
        <v>30.5</v>
      </c>
      <c r="U333" s="3">
        <v>28.8</v>
      </c>
      <c r="V333" s="3">
        <v>42.3</v>
      </c>
      <c r="W333" s="3">
        <v>45.6</v>
      </c>
      <c r="X333" s="3">
        <v>44.4</v>
      </c>
      <c r="Y333" s="3">
        <v>36.4</v>
      </c>
      <c r="Z333" s="88">
        <f t="shared" si="10"/>
        <v>45.6</v>
      </c>
      <c r="AA333" s="80"/>
    </row>
    <row r="334" spans="1:27" x14ac:dyDescent="0.15">
      <c r="A334" s="80">
        <f t="shared" si="11"/>
        <v>42698</v>
      </c>
      <c r="B334" s="3">
        <v>36.200000000000003</v>
      </c>
      <c r="C334" s="3">
        <v>32.5</v>
      </c>
      <c r="D334" s="3">
        <v>24.2</v>
      </c>
      <c r="E334" s="3"/>
      <c r="F334" s="3">
        <v>3.1</v>
      </c>
      <c r="G334" s="3">
        <v>3.9</v>
      </c>
      <c r="H334" s="3">
        <v>6.3</v>
      </c>
      <c r="I334" s="3">
        <v>4.2</v>
      </c>
      <c r="J334" s="3">
        <v>4.0999999999999996</v>
      </c>
      <c r="K334" s="3">
        <v>4.4000000000000004</v>
      </c>
      <c r="L334" s="3">
        <v>7.2</v>
      </c>
      <c r="M334" s="3">
        <v>20.399999999999999</v>
      </c>
      <c r="N334" s="3">
        <v>23.1</v>
      </c>
      <c r="O334" s="3">
        <v>17.399999999999999</v>
      </c>
      <c r="P334" s="3">
        <v>12.7</v>
      </c>
      <c r="Q334" s="3">
        <v>4.8</v>
      </c>
      <c r="R334" s="3">
        <v>12.3</v>
      </c>
      <c r="S334" s="3">
        <v>33.9</v>
      </c>
      <c r="T334" s="3">
        <v>51.2</v>
      </c>
      <c r="U334" s="3">
        <v>67.5</v>
      </c>
      <c r="V334" s="3">
        <v>86.8</v>
      </c>
      <c r="W334" s="3">
        <v>87.2</v>
      </c>
      <c r="X334" s="3">
        <v>66.900000000000006</v>
      </c>
      <c r="Y334" s="3">
        <v>15.2</v>
      </c>
      <c r="Z334" s="88">
        <f t="shared" si="10"/>
        <v>87.2</v>
      </c>
      <c r="AA334" s="80"/>
    </row>
    <row r="335" spans="1:27" x14ac:dyDescent="0.15">
      <c r="A335" s="80">
        <f t="shared" si="11"/>
        <v>42699</v>
      </c>
      <c r="B335" s="3">
        <v>14.6</v>
      </c>
      <c r="C335" s="3">
        <v>9</v>
      </c>
      <c r="D335" s="3">
        <v>5.9</v>
      </c>
      <c r="E335" s="3">
        <v>4.7</v>
      </c>
      <c r="F335" s="3">
        <v>4.2</v>
      </c>
      <c r="G335" s="3">
        <v>5.2</v>
      </c>
      <c r="H335" s="3">
        <v>7</v>
      </c>
      <c r="I335" s="3">
        <v>10.199999999999999</v>
      </c>
      <c r="J335" s="3">
        <v>8.8000000000000007</v>
      </c>
      <c r="K335" s="3">
        <v>7</v>
      </c>
      <c r="L335" s="3">
        <v>4.0999999999999996</v>
      </c>
      <c r="M335" s="3">
        <v>4.5</v>
      </c>
      <c r="N335" s="3">
        <v>3.3</v>
      </c>
      <c r="O335" s="3">
        <v>6.9</v>
      </c>
      <c r="P335" s="3">
        <v>7.1</v>
      </c>
      <c r="Q335" s="3">
        <v>7.4</v>
      </c>
      <c r="R335" s="3">
        <v>13.5</v>
      </c>
      <c r="S335" s="3">
        <v>35.700000000000003</v>
      </c>
      <c r="T335" s="3">
        <v>20.5</v>
      </c>
      <c r="U335" s="3">
        <v>20.7</v>
      </c>
      <c r="V335" s="3">
        <v>14.5</v>
      </c>
      <c r="W335" s="3">
        <v>5.4</v>
      </c>
      <c r="X335" s="3">
        <v>4.0999999999999996</v>
      </c>
      <c r="Y335" s="3">
        <v>4.5</v>
      </c>
      <c r="Z335" s="88">
        <f t="shared" si="10"/>
        <v>35.700000000000003</v>
      </c>
      <c r="AA335" s="80"/>
    </row>
    <row r="336" spans="1:27" x14ac:dyDescent="0.15">
      <c r="A336" s="80">
        <f t="shared" si="11"/>
        <v>42700</v>
      </c>
      <c r="B336" s="3">
        <v>9.3000000000000007</v>
      </c>
      <c r="C336" s="3">
        <v>4.5</v>
      </c>
      <c r="D336" s="3">
        <v>3.2</v>
      </c>
      <c r="E336" s="3">
        <v>2.9</v>
      </c>
      <c r="F336" s="3">
        <v>3.1</v>
      </c>
      <c r="G336" s="3">
        <v>3.7</v>
      </c>
      <c r="H336" s="3">
        <v>4.2</v>
      </c>
      <c r="I336" s="3">
        <v>4.5</v>
      </c>
      <c r="J336" s="3">
        <v>5.9</v>
      </c>
      <c r="K336" s="3">
        <v>4</v>
      </c>
      <c r="L336" s="3">
        <v>3.8</v>
      </c>
      <c r="M336" s="3">
        <v>3.7</v>
      </c>
      <c r="N336" s="3">
        <v>4</v>
      </c>
      <c r="O336" s="3">
        <v>5.4</v>
      </c>
      <c r="P336" s="3">
        <v>10.9</v>
      </c>
      <c r="Q336" s="3">
        <v>5.0999999999999996</v>
      </c>
      <c r="R336" s="3">
        <v>6.1</v>
      </c>
      <c r="S336" s="3">
        <v>17.100000000000001</v>
      </c>
      <c r="T336" s="3">
        <v>6.8</v>
      </c>
      <c r="U336" s="3">
        <v>13.1</v>
      </c>
      <c r="V336" s="3">
        <v>20.2</v>
      </c>
      <c r="W336" s="3">
        <v>15.4</v>
      </c>
      <c r="X336" s="3">
        <v>10.7</v>
      </c>
      <c r="Y336" s="3">
        <v>15.2</v>
      </c>
      <c r="Z336" s="88">
        <f t="shared" si="10"/>
        <v>20.2</v>
      </c>
      <c r="AA336" s="80"/>
    </row>
    <row r="337" spans="1:27" x14ac:dyDescent="0.15">
      <c r="A337" s="80">
        <f t="shared" si="11"/>
        <v>42701</v>
      </c>
      <c r="B337" s="3">
        <v>5.5</v>
      </c>
      <c r="C337" s="3">
        <v>12.1</v>
      </c>
      <c r="D337" s="3">
        <v>5.2</v>
      </c>
      <c r="E337" s="3">
        <v>4.4000000000000004</v>
      </c>
      <c r="F337" s="3">
        <v>6.9</v>
      </c>
      <c r="G337" s="3">
        <v>6.6</v>
      </c>
      <c r="H337" s="3">
        <v>8.5</v>
      </c>
      <c r="I337" s="3">
        <v>11.1</v>
      </c>
      <c r="J337" s="3">
        <v>6.9</v>
      </c>
      <c r="K337" s="3">
        <v>7.9</v>
      </c>
      <c r="L337" s="3">
        <v>9.3000000000000007</v>
      </c>
      <c r="M337" s="3">
        <v>6</v>
      </c>
      <c r="N337" s="3">
        <v>5.9</v>
      </c>
      <c r="O337" s="3">
        <v>7.7</v>
      </c>
      <c r="P337" s="3">
        <v>7.5</v>
      </c>
      <c r="Q337" s="3">
        <v>8.1</v>
      </c>
      <c r="R337" s="3">
        <v>13.4</v>
      </c>
      <c r="S337" s="3">
        <v>29</v>
      </c>
      <c r="T337" s="3">
        <v>13.4</v>
      </c>
      <c r="U337" s="3">
        <v>17.899999999999999</v>
      </c>
      <c r="V337" s="3">
        <v>22.3</v>
      </c>
      <c r="W337" s="3">
        <v>16.7</v>
      </c>
      <c r="X337" s="3">
        <v>18</v>
      </c>
      <c r="Y337" s="3">
        <v>17.3</v>
      </c>
      <c r="Z337" s="88">
        <f t="shared" si="10"/>
        <v>29</v>
      </c>
      <c r="AA337" s="80"/>
    </row>
    <row r="338" spans="1:27" x14ac:dyDescent="0.15">
      <c r="A338" s="80">
        <f t="shared" si="11"/>
        <v>42702</v>
      </c>
      <c r="B338" s="3">
        <v>15.3</v>
      </c>
      <c r="C338" s="3">
        <v>18.3</v>
      </c>
      <c r="D338" s="3">
        <v>23.5</v>
      </c>
      <c r="E338" s="3"/>
      <c r="F338" s="3">
        <v>16.5</v>
      </c>
      <c r="G338" s="3">
        <v>22</v>
      </c>
      <c r="H338" s="3">
        <v>28.6</v>
      </c>
      <c r="I338" s="3">
        <v>21</v>
      </c>
      <c r="J338" s="3">
        <v>15.9</v>
      </c>
      <c r="K338" s="3">
        <v>9.1999999999999993</v>
      </c>
      <c r="L338" s="3">
        <v>7.4</v>
      </c>
      <c r="M338" s="3">
        <v>6.2</v>
      </c>
      <c r="N338" s="3">
        <v>5.4</v>
      </c>
      <c r="O338" s="3">
        <v>5.7</v>
      </c>
      <c r="P338" s="3">
        <v>5.0999999999999996</v>
      </c>
      <c r="Q338" s="3">
        <v>7</v>
      </c>
      <c r="R338" s="3">
        <v>5.9</v>
      </c>
      <c r="S338" s="3">
        <v>5.4</v>
      </c>
      <c r="T338" s="3">
        <v>3.6</v>
      </c>
      <c r="U338" s="3">
        <v>3.8</v>
      </c>
      <c r="V338" s="3">
        <v>8.8000000000000007</v>
      </c>
      <c r="W338" s="3">
        <v>7.3</v>
      </c>
      <c r="X338" s="3">
        <v>4.8</v>
      </c>
      <c r="Y338" s="3">
        <v>4.3</v>
      </c>
      <c r="Z338" s="88">
        <f t="shared" si="10"/>
        <v>28.6</v>
      </c>
      <c r="AA338" s="80"/>
    </row>
    <row r="339" spans="1:27" x14ac:dyDescent="0.15">
      <c r="A339" s="80">
        <f t="shared" si="11"/>
        <v>42703</v>
      </c>
      <c r="B339" s="3">
        <v>3.8</v>
      </c>
      <c r="C339" s="3">
        <v>6.2</v>
      </c>
      <c r="D339" s="3">
        <v>11</v>
      </c>
      <c r="E339" s="3">
        <v>10.5</v>
      </c>
      <c r="F339" s="3">
        <v>16.7</v>
      </c>
      <c r="G339" s="3">
        <v>13.2</v>
      </c>
      <c r="H339" s="3">
        <v>18.5</v>
      </c>
      <c r="I339" s="3">
        <v>14.1</v>
      </c>
      <c r="J339" s="3">
        <v>8.8000000000000007</v>
      </c>
      <c r="K339" s="3">
        <v>12.6</v>
      </c>
      <c r="L339" s="3">
        <v>9.1999999999999993</v>
      </c>
      <c r="M339" s="3">
        <v>8.1</v>
      </c>
      <c r="N339" s="3">
        <v>9.3000000000000007</v>
      </c>
      <c r="O339" s="3">
        <v>9.4</v>
      </c>
      <c r="P339" s="3">
        <v>12.8</v>
      </c>
      <c r="Q339" s="3">
        <v>8.5</v>
      </c>
      <c r="R339" s="3">
        <v>9.4</v>
      </c>
      <c r="S339" s="3">
        <v>7.6</v>
      </c>
      <c r="T339" s="3">
        <v>4.7</v>
      </c>
      <c r="U339" s="3">
        <v>4.2</v>
      </c>
      <c r="V339" s="3">
        <v>4.5999999999999996</v>
      </c>
      <c r="W339" s="3">
        <v>5.2</v>
      </c>
      <c r="X339" s="3">
        <v>3.5</v>
      </c>
      <c r="Y339" s="3">
        <v>2.5</v>
      </c>
      <c r="Z339" s="88">
        <f t="shared" si="10"/>
        <v>18.5</v>
      </c>
      <c r="AA339" s="80"/>
    </row>
    <row r="340" spans="1:27" x14ac:dyDescent="0.15">
      <c r="A340" s="80">
        <f t="shared" si="11"/>
        <v>42704</v>
      </c>
      <c r="B340" s="3">
        <v>3.4</v>
      </c>
      <c r="C340" s="3">
        <v>4.4000000000000004</v>
      </c>
      <c r="D340" s="3">
        <v>3.9</v>
      </c>
      <c r="E340" s="3">
        <v>3.9</v>
      </c>
      <c r="F340" s="3">
        <v>5.9</v>
      </c>
      <c r="G340" s="3">
        <v>9.4</v>
      </c>
      <c r="H340" s="3">
        <v>13</v>
      </c>
      <c r="I340" s="3">
        <v>14.4</v>
      </c>
      <c r="J340" s="3">
        <v>21.6</v>
      </c>
      <c r="K340" s="3">
        <v>15.2</v>
      </c>
      <c r="L340" s="3">
        <v>12.9</v>
      </c>
      <c r="M340" s="3">
        <v>15.3</v>
      </c>
      <c r="N340" s="3">
        <v>11.9</v>
      </c>
      <c r="O340" s="3">
        <v>8.6999999999999993</v>
      </c>
      <c r="P340" s="3">
        <v>8.9</v>
      </c>
      <c r="Q340" s="3">
        <v>9.6</v>
      </c>
      <c r="R340" s="3">
        <v>10.8</v>
      </c>
      <c r="S340" s="3">
        <v>18.5</v>
      </c>
      <c r="T340" s="3">
        <v>34.700000000000003</v>
      </c>
      <c r="U340" s="3">
        <v>27.8</v>
      </c>
      <c r="V340" s="3">
        <v>91.2</v>
      </c>
      <c r="W340" s="3">
        <v>68.099999999999994</v>
      </c>
      <c r="X340" s="3">
        <v>64.3</v>
      </c>
      <c r="Y340" s="3">
        <v>58.1</v>
      </c>
      <c r="Z340" s="88">
        <f t="shared" si="10"/>
        <v>91.2</v>
      </c>
      <c r="AA340" s="80"/>
    </row>
    <row r="341" spans="1:27" x14ac:dyDescent="0.15">
      <c r="A341" s="80">
        <f t="shared" si="11"/>
        <v>42705</v>
      </c>
      <c r="B341" s="3">
        <v>72.2</v>
      </c>
      <c r="C341" s="3">
        <v>55.4</v>
      </c>
      <c r="D341" s="3">
        <v>40</v>
      </c>
      <c r="E341" s="3"/>
      <c r="F341" s="3">
        <v>12.7</v>
      </c>
      <c r="G341" s="3">
        <v>13.7</v>
      </c>
      <c r="H341" s="3">
        <v>16.5</v>
      </c>
      <c r="I341" s="3">
        <v>17</v>
      </c>
      <c r="J341" s="3">
        <v>11.1</v>
      </c>
      <c r="K341" s="3">
        <v>9.3000000000000007</v>
      </c>
      <c r="L341" s="3">
        <v>5.7</v>
      </c>
      <c r="M341" s="3">
        <v>6.1</v>
      </c>
      <c r="N341" s="3">
        <v>5.2</v>
      </c>
      <c r="O341" s="3">
        <v>4.0999999999999996</v>
      </c>
      <c r="P341" s="3">
        <v>5.9</v>
      </c>
      <c r="Q341" s="3">
        <v>5.9</v>
      </c>
      <c r="R341" s="3">
        <v>12.9</v>
      </c>
      <c r="S341" s="3">
        <v>26.4</v>
      </c>
      <c r="T341" s="3">
        <v>29.4</v>
      </c>
      <c r="U341" s="3">
        <v>34.799999999999997</v>
      </c>
      <c r="V341" s="3">
        <v>39.299999999999997</v>
      </c>
      <c r="W341" s="3">
        <v>24.5</v>
      </c>
      <c r="X341" s="3">
        <v>14.2</v>
      </c>
      <c r="Y341" s="3">
        <v>18.600000000000001</v>
      </c>
      <c r="Z341" s="88">
        <f t="shared" si="10"/>
        <v>72.2</v>
      </c>
      <c r="AA341" s="80"/>
    </row>
    <row r="342" spans="1:27" x14ac:dyDescent="0.15">
      <c r="A342" s="80">
        <f t="shared" si="11"/>
        <v>42706</v>
      </c>
      <c r="B342" s="3">
        <v>16.3</v>
      </c>
      <c r="C342" s="3">
        <v>12.4</v>
      </c>
      <c r="D342" s="3">
        <v>8.9</v>
      </c>
      <c r="E342" s="3">
        <v>7.8</v>
      </c>
      <c r="F342" s="3">
        <v>6.3</v>
      </c>
      <c r="G342" s="3">
        <v>7.1</v>
      </c>
      <c r="H342" s="3">
        <v>15.2</v>
      </c>
      <c r="I342" s="3">
        <v>20.3</v>
      </c>
      <c r="J342" s="3">
        <v>18.600000000000001</v>
      </c>
      <c r="K342" s="3">
        <v>9.3000000000000007</v>
      </c>
      <c r="L342" s="3">
        <v>10.4</v>
      </c>
      <c r="M342" s="3">
        <v>7.7</v>
      </c>
      <c r="N342" s="3">
        <v>6.4</v>
      </c>
      <c r="O342" s="3">
        <v>5.3</v>
      </c>
      <c r="P342" s="3">
        <v>6.7</v>
      </c>
      <c r="Q342" s="3">
        <v>7.5</v>
      </c>
      <c r="R342" s="3">
        <v>12.3</v>
      </c>
      <c r="S342" s="3">
        <v>11.2</v>
      </c>
      <c r="T342" s="3">
        <v>11.2</v>
      </c>
      <c r="U342" s="3">
        <v>14.4</v>
      </c>
      <c r="V342" s="3">
        <v>8.4</v>
      </c>
      <c r="W342" s="3">
        <v>5</v>
      </c>
      <c r="X342" s="3">
        <v>5.3</v>
      </c>
      <c r="Y342" s="3">
        <v>4.5</v>
      </c>
      <c r="Z342" s="88">
        <f t="shared" si="10"/>
        <v>20.3</v>
      </c>
      <c r="AA342" s="80"/>
    </row>
    <row r="343" spans="1:27" x14ac:dyDescent="0.15">
      <c r="A343" s="80">
        <f t="shared" si="11"/>
        <v>42707</v>
      </c>
      <c r="B343" s="3">
        <v>4.0999999999999996</v>
      </c>
      <c r="C343" s="3">
        <v>5.8</v>
      </c>
      <c r="D343" s="3">
        <v>4.8</v>
      </c>
      <c r="E343" s="3">
        <v>3.4</v>
      </c>
      <c r="F343" s="3">
        <v>2.6</v>
      </c>
      <c r="G343" s="3">
        <v>2.9</v>
      </c>
      <c r="H343" s="3">
        <v>2.8</v>
      </c>
      <c r="I343" s="3">
        <v>3.4</v>
      </c>
      <c r="J343" s="3">
        <v>3.8</v>
      </c>
      <c r="K343" s="3">
        <v>5</v>
      </c>
      <c r="L343" s="3">
        <v>5.5</v>
      </c>
      <c r="M343" s="3">
        <v>5.8</v>
      </c>
      <c r="N343" s="3">
        <v>8</v>
      </c>
      <c r="O343" s="3">
        <v>7.2</v>
      </c>
      <c r="P343" s="3">
        <v>6.8</v>
      </c>
      <c r="Q343" s="3">
        <v>7.6</v>
      </c>
      <c r="R343" s="3">
        <v>7.9</v>
      </c>
      <c r="S343" s="3">
        <v>9</v>
      </c>
      <c r="T343" s="3">
        <v>4.9000000000000004</v>
      </c>
      <c r="U343" s="3">
        <v>5.9</v>
      </c>
      <c r="V343" s="3">
        <v>4.3</v>
      </c>
      <c r="W343" s="3">
        <v>5.3</v>
      </c>
      <c r="X343" s="3">
        <v>4.9000000000000004</v>
      </c>
      <c r="Y343" s="3">
        <v>3.8</v>
      </c>
      <c r="Z343" s="88">
        <f t="shared" si="10"/>
        <v>9</v>
      </c>
      <c r="AA343" s="80"/>
    </row>
    <row r="344" spans="1:27" x14ac:dyDescent="0.15">
      <c r="A344" s="80">
        <f t="shared" si="11"/>
        <v>42708</v>
      </c>
      <c r="B344" s="3">
        <v>3.7</v>
      </c>
      <c r="C344" s="3">
        <v>7.9</v>
      </c>
      <c r="D344" s="3">
        <v>8</v>
      </c>
      <c r="E344" s="3">
        <v>5.9</v>
      </c>
      <c r="F344" s="3">
        <v>6.1</v>
      </c>
      <c r="G344" s="3">
        <v>5.3</v>
      </c>
      <c r="H344" s="3">
        <v>7.4</v>
      </c>
      <c r="I344" s="3">
        <v>19.5</v>
      </c>
      <c r="J344" s="3">
        <v>31.2</v>
      </c>
      <c r="K344" s="3">
        <v>18.100000000000001</v>
      </c>
      <c r="L344" s="3">
        <v>11.4</v>
      </c>
      <c r="M344" s="3">
        <v>12.3</v>
      </c>
      <c r="N344" s="3">
        <v>13.6</v>
      </c>
      <c r="O344" s="3">
        <v>29.3</v>
      </c>
      <c r="P344" s="3">
        <v>22.8</v>
      </c>
      <c r="Q344" s="3">
        <v>10.199999999999999</v>
      </c>
      <c r="R344" s="3">
        <v>13.5</v>
      </c>
      <c r="S344" s="3">
        <v>5.7</v>
      </c>
      <c r="T344" s="3">
        <v>11.1</v>
      </c>
      <c r="U344" s="3">
        <v>10</v>
      </c>
      <c r="V344" s="3">
        <v>10.7</v>
      </c>
      <c r="W344" s="3">
        <v>4.8</v>
      </c>
      <c r="X344" s="3">
        <v>2.6</v>
      </c>
      <c r="Y344" s="3">
        <v>2.4</v>
      </c>
      <c r="Z344" s="88">
        <f t="shared" si="10"/>
        <v>31.2</v>
      </c>
      <c r="AA344" s="80"/>
    </row>
    <row r="345" spans="1:27" x14ac:dyDescent="0.15">
      <c r="A345" s="80">
        <f t="shared" si="11"/>
        <v>42709</v>
      </c>
      <c r="B345" s="3">
        <v>5.5</v>
      </c>
      <c r="C345" s="3">
        <v>6</v>
      </c>
      <c r="D345" s="3">
        <v>2.2999999999999998</v>
      </c>
      <c r="E345" s="3"/>
      <c r="F345" s="3">
        <v>3</v>
      </c>
      <c r="G345" s="3">
        <v>6.4</v>
      </c>
      <c r="H345" s="3">
        <v>15.6</v>
      </c>
      <c r="I345" s="3">
        <v>10.7</v>
      </c>
      <c r="J345" s="3">
        <v>14.6</v>
      </c>
      <c r="K345" s="3">
        <v>10.199999999999999</v>
      </c>
      <c r="L345" s="3">
        <v>6.3</v>
      </c>
      <c r="M345" s="3">
        <v>8.9</v>
      </c>
      <c r="N345" s="3"/>
      <c r="O345" s="3">
        <v>8.3000000000000007</v>
      </c>
      <c r="P345" s="3">
        <v>10</v>
      </c>
      <c r="Q345" s="3">
        <v>10</v>
      </c>
      <c r="R345" s="3">
        <v>15.6</v>
      </c>
      <c r="S345" s="3">
        <v>19.8</v>
      </c>
      <c r="T345" s="3">
        <v>13.4</v>
      </c>
      <c r="U345" s="3">
        <v>10</v>
      </c>
      <c r="V345" s="3">
        <v>13.4</v>
      </c>
      <c r="W345" s="3">
        <v>14.6</v>
      </c>
      <c r="X345" s="3">
        <v>15.6</v>
      </c>
      <c r="Y345" s="3">
        <v>13</v>
      </c>
      <c r="Z345" s="88">
        <f t="shared" si="10"/>
        <v>19.8</v>
      </c>
      <c r="AA345" s="80"/>
    </row>
    <row r="346" spans="1:27" x14ac:dyDescent="0.15">
      <c r="A346" s="80">
        <f t="shared" si="11"/>
        <v>42710</v>
      </c>
      <c r="B346" s="3">
        <v>5.8</v>
      </c>
      <c r="C346" s="3">
        <v>5</v>
      </c>
      <c r="D346" s="3">
        <v>4.8</v>
      </c>
      <c r="E346" s="3">
        <v>4.5</v>
      </c>
      <c r="F346" s="3">
        <v>3.9</v>
      </c>
      <c r="G346" s="3">
        <v>7</v>
      </c>
      <c r="H346" s="3">
        <v>10.199999999999999</v>
      </c>
      <c r="I346" s="3">
        <v>9.1999999999999993</v>
      </c>
      <c r="J346" s="3">
        <v>5.8</v>
      </c>
      <c r="K346" s="3">
        <v>6.1</v>
      </c>
      <c r="L346" s="3"/>
      <c r="M346" s="3"/>
      <c r="N346" s="3"/>
      <c r="O346" s="3">
        <v>7.9</v>
      </c>
      <c r="P346" s="3">
        <v>10.4</v>
      </c>
      <c r="Q346" s="3">
        <v>15.1</v>
      </c>
      <c r="R346" s="3">
        <v>17.5</v>
      </c>
      <c r="S346" s="3">
        <v>16.2</v>
      </c>
      <c r="T346" s="3">
        <v>9.6</v>
      </c>
      <c r="U346" s="3">
        <v>6.1</v>
      </c>
      <c r="V346" s="3">
        <v>3.8</v>
      </c>
      <c r="W346" s="3">
        <v>3.8</v>
      </c>
      <c r="X346" s="3">
        <v>4</v>
      </c>
      <c r="Y346" s="3">
        <v>3.7</v>
      </c>
      <c r="Z346" s="88">
        <f t="shared" si="10"/>
        <v>17.5</v>
      </c>
      <c r="AA346" s="80"/>
    </row>
    <row r="347" spans="1:27" x14ac:dyDescent="0.15">
      <c r="A347" s="80">
        <f t="shared" si="11"/>
        <v>42711</v>
      </c>
      <c r="B347" s="3">
        <v>2.5</v>
      </c>
      <c r="C347" s="3">
        <v>2.2000000000000002</v>
      </c>
      <c r="D347" s="3">
        <v>2.9</v>
      </c>
      <c r="E347" s="3">
        <v>5.2</v>
      </c>
      <c r="F347" s="3">
        <v>2.9</v>
      </c>
      <c r="G347" s="3">
        <v>3.9</v>
      </c>
      <c r="H347" s="3">
        <v>9.9</v>
      </c>
      <c r="I347" s="3">
        <v>9.6999999999999993</v>
      </c>
      <c r="J347" s="3">
        <v>12.7</v>
      </c>
      <c r="K347" s="3">
        <v>14.7</v>
      </c>
      <c r="L347" s="3">
        <v>13.9</v>
      </c>
      <c r="M347" s="3">
        <v>16</v>
      </c>
      <c r="N347" s="3">
        <v>14.4</v>
      </c>
      <c r="O347" s="3">
        <v>20.5</v>
      </c>
      <c r="P347" s="3">
        <v>8.1</v>
      </c>
      <c r="Q347" s="3">
        <v>7.8</v>
      </c>
      <c r="R347" s="3">
        <v>9.4</v>
      </c>
      <c r="S347" s="3">
        <v>10.8</v>
      </c>
      <c r="T347" s="3">
        <v>7.4</v>
      </c>
      <c r="U347" s="3">
        <v>5</v>
      </c>
      <c r="V347" s="3">
        <v>5.6</v>
      </c>
      <c r="W347" s="3">
        <v>4.0999999999999996</v>
      </c>
      <c r="X347" s="3">
        <v>5.0999999999999996</v>
      </c>
      <c r="Y347" s="3">
        <v>13.7</v>
      </c>
      <c r="Z347" s="88">
        <f t="shared" si="10"/>
        <v>20.5</v>
      </c>
      <c r="AA347" s="80"/>
    </row>
    <row r="348" spans="1:27" x14ac:dyDescent="0.15">
      <c r="A348" s="80">
        <f t="shared" si="11"/>
        <v>42712</v>
      </c>
      <c r="B348" s="3">
        <v>4.9000000000000004</v>
      </c>
      <c r="C348" s="3">
        <v>8.5</v>
      </c>
      <c r="D348" s="3">
        <v>11.7</v>
      </c>
      <c r="E348" s="3"/>
      <c r="F348" s="3">
        <v>5.5</v>
      </c>
      <c r="G348" s="3">
        <v>5.5</v>
      </c>
      <c r="H348" s="3">
        <v>6.5</v>
      </c>
      <c r="I348" s="3">
        <v>7.7</v>
      </c>
      <c r="J348" s="3">
        <v>8.6999999999999993</v>
      </c>
      <c r="K348" s="3">
        <v>6</v>
      </c>
      <c r="L348" s="3">
        <v>6.2</v>
      </c>
      <c r="M348" s="3">
        <v>6.1</v>
      </c>
      <c r="N348" s="3">
        <v>5.3</v>
      </c>
      <c r="O348" s="3">
        <v>7.8</v>
      </c>
      <c r="P348" s="3">
        <v>10.5</v>
      </c>
      <c r="Q348" s="3">
        <v>11.8</v>
      </c>
      <c r="R348" s="3">
        <v>10.9</v>
      </c>
      <c r="S348" s="3">
        <v>8.8000000000000007</v>
      </c>
      <c r="T348" s="3">
        <v>6.9</v>
      </c>
      <c r="U348" s="3">
        <v>5.0999999999999996</v>
      </c>
      <c r="V348" s="3">
        <v>4.7</v>
      </c>
      <c r="W348" s="3">
        <v>5.2</v>
      </c>
      <c r="X348" s="3">
        <v>5.0999999999999996</v>
      </c>
      <c r="Y348" s="3">
        <v>7.1</v>
      </c>
      <c r="Z348" s="88">
        <f t="shared" si="10"/>
        <v>11.8</v>
      </c>
      <c r="AA348" s="80"/>
    </row>
    <row r="349" spans="1:27" x14ac:dyDescent="0.15">
      <c r="A349" s="80">
        <f t="shared" si="11"/>
        <v>42713</v>
      </c>
      <c r="B349" s="3">
        <v>7.1</v>
      </c>
      <c r="C349" s="3">
        <v>10.8</v>
      </c>
      <c r="D349" s="3">
        <v>7.2</v>
      </c>
      <c r="E349" s="3">
        <v>5.5</v>
      </c>
      <c r="F349" s="3">
        <v>3.8</v>
      </c>
      <c r="G349" s="3">
        <v>4.8</v>
      </c>
      <c r="H349" s="3">
        <v>6.3</v>
      </c>
      <c r="I349" s="3">
        <v>5.4</v>
      </c>
      <c r="J349" s="3">
        <v>4.8</v>
      </c>
      <c r="K349" s="3">
        <v>5.3</v>
      </c>
      <c r="L349" s="3">
        <v>12.7</v>
      </c>
      <c r="M349" s="3">
        <v>6.5</v>
      </c>
      <c r="N349" s="3"/>
      <c r="O349" s="3">
        <v>6</v>
      </c>
      <c r="P349" s="3">
        <v>5.2</v>
      </c>
      <c r="Q349" s="3">
        <v>3.4</v>
      </c>
      <c r="R349" s="3">
        <v>9.6999999999999993</v>
      </c>
      <c r="S349" s="3">
        <v>17.2</v>
      </c>
      <c r="T349" s="3">
        <v>14.2</v>
      </c>
      <c r="U349" s="3">
        <v>10.3</v>
      </c>
      <c r="V349" s="3">
        <v>12.1</v>
      </c>
      <c r="W349" s="3">
        <v>10.3</v>
      </c>
      <c r="X349" s="3">
        <v>5.9</v>
      </c>
      <c r="Y349" s="3">
        <v>6.1</v>
      </c>
      <c r="Z349" s="88">
        <f t="shared" si="10"/>
        <v>17.2</v>
      </c>
      <c r="AA349" s="80"/>
    </row>
    <row r="350" spans="1:27" x14ac:dyDescent="0.15">
      <c r="A350" s="80">
        <f t="shared" si="11"/>
        <v>42714</v>
      </c>
      <c r="B350" s="3">
        <v>6</v>
      </c>
      <c r="C350" s="3">
        <v>6.7</v>
      </c>
      <c r="D350" s="3">
        <v>5.5</v>
      </c>
      <c r="E350" s="3">
        <v>5.2</v>
      </c>
      <c r="F350" s="3">
        <v>6.4</v>
      </c>
      <c r="G350" s="3">
        <v>6.2</v>
      </c>
      <c r="H350" s="3">
        <v>7.6</v>
      </c>
      <c r="I350" s="3">
        <v>8</v>
      </c>
      <c r="J350" s="3">
        <v>7.1</v>
      </c>
      <c r="K350" s="3">
        <v>6.4</v>
      </c>
      <c r="L350" s="3">
        <v>5.2</v>
      </c>
      <c r="M350" s="3">
        <v>5.8</v>
      </c>
      <c r="N350" s="3">
        <v>5.3</v>
      </c>
      <c r="O350" s="3">
        <v>4.5</v>
      </c>
      <c r="P350" s="3">
        <v>4.2</v>
      </c>
      <c r="Q350" s="3">
        <v>3.7</v>
      </c>
      <c r="R350" s="3">
        <v>5.8</v>
      </c>
      <c r="S350" s="3">
        <v>22</v>
      </c>
      <c r="T350" s="3">
        <v>33.4</v>
      </c>
      <c r="U350" s="3">
        <v>76.599999999999994</v>
      </c>
      <c r="V350" s="3">
        <v>88.9</v>
      </c>
      <c r="W350" s="3">
        <v>54</v>
      </c>
      <c r="X350" s="3">
        <v>62.6</v>
      </c>
      <c r="Y350" s="3">
        <v>62.6</v>
      </c>
      <c r="Z350" s="88">
        <f t="shared" si="10"/>
        <v>88.9</v>
      </c>
      <c r="AA350" s="80"/>
    </row>
    <row r="351" spans="1:27" x14ac:dyDescent="0.15">
      <c r="A351" s="80">
        <f t="shared" si="11"/>
        <v>42715</v>
      </c>
      <c r="B351" s="3">
        <v>54.2</v>
      </c>
      <c r="C351" s="3">
        <v>43.9</v>
      </c>
      <c r="D351" s="3">
        <v>38.799999999999997</v>
      </c>
      <c r="E351" s="3">
        <v>25.4</v>
      </c>
      <c r="F351" s="3">
        <v>22.9</v>
      </c>
      <c r="G351" s="3">
        <v>14.7</v>
      </c>
      <c r="H351" s="3">
        <v>18.5</v>
      </c>
      <c r="I351" s="3">
        <v>12.1</v>
      </c>
      <c r="J351" s="3">
        <v>18</v>
      </c>
      <c r="K351" s="3">
        <v>12.8</v>
      </c>
      <c r="L351" s="3">
        <v>12</v>
      </c>
      <c r="M351" s="3">
        <v>9.8000000000000007</v>
      </c>
      <c r="N351" s="3">
        <v>7.4</v>
      </c>
      <c r="O351" s="3">
        <v>6.7</v>
      </c>
      <c r="P351" s="3">
        <v>6.3</v>
      </c>
      <c r="Q351" s="3">
        <v>6.4</v>
      </c>
      <c r="R351" s="3">
        <v>7.3</v>
      </c>
      <c r="S351" s="3">
        <v>10.9</v>
      </c>
      <c r="T351" s="3">
        <v>12.3</v>
      </c>
      <c r="U351" s="3">
        <v>14.4</v>
      </c>
      <c r="V351" s="3">
        <v>18.899999999999999</v>
      </c>
      <c r="W351" s="3">
        <v>12.3</v>
      </c>
      <c r="X351" s="3">
        <v>9.4</v>
      </c>
      <c r="Y351" s="3">
        <v>11.4</v>
      </c>
      <c r="Z351" s="88">
        <f t="shared" si="10"/>
        <v>54.2</v>
      </c>
      <c r="AA351" s="80"/>
    </row>
    <row r="352" spans="1:27" x14ac:dyDescent="0.15">
      <c r="A352" s="80">
        <f t="shared" si="11"/>
        <v>42716</v>
      </c>
      <c r="B352" s="3">
        <v>12.9</v>
      </c>
      <c r="C352" s="3">
        <v>19</v>
      </c>
      <c r="D352" s="3">
        <v>11.2</v>
      </c>
      <c r="E352" s="3"/>
      <c r="F352" s="3">
        <v>16</v>
      </c>
      <c r="G352" s="3">
        <v>22.7</v>
      </c>
      <c r="H352" s="3">
        <v>30.3</v>
      </c>
      <c r="I352" s="3">
        <v>27.8</v>
      </c>
      <c r="J352" s="3">
        <v>25.9</v>
      </c>
      <c r="K352" s="3">
        <v>17.600000000000001</v>
      </c>
      <c r="L352" s="3">
        <v>9.5</v>
      </c>
      <c r="M352" s="3">
        <v>7.6</v>
      </c>
      <c r="N352" s="3">
        <v>7.4</v>
      </c>
      <c r="O352" s="3">
        <v>7.1</v>
      </c>
      <c r="P352" s="3">
        <v>9.6</v>
      </c>
      <c r="Q352" s="3">
        <v>17.2</v>
      </c>
      <c r="R352" s="3">
        <v>32</v>
      </c>
      <c r="S352" s="3">
        <v>28.1</v>
      </c>
      <c r="T352" s="3">
        <v>22.8</v>
      </c>
      <c r="U352" s="3">
        <v>28.2</v>
      </c>
      <c r="V352" s="3">
        <v>18.7</v>
      </c>
      <c r="W352" s="3">
        <v>17.8</v>
      </c>
      <c r="X352" s="3">
        <v>17</v>
      </c>
      <c r="Y352" s="3">
        <v>14.7</v>
      </c>
      <c r="Z352" s="88">
        <f t="shared" si="10"/>
        <v>32</v>
      </c>
      <c r="AA352" s="80"/>
    </row>
    <row r="353" spans="1:27" x14ac:dyDescent="0.15">
      <c r="A353" s="80">
        <f t="shared" si="11"/>
        <v>42717</v>
      </c>
      <c r="B353" s="3">
        <v>9.3000000000000007</v>
      </c>
      <c r="C353" s="3">
        <v>8</v>
      </c>
      <c r="D353" s="3">
        <v>6.8</v>
      </c>
      <c r="E353" s="3">
        <v>6</v>
      </c>
      <c r="F353" s="3">
        <v>7.6</v>
      </c>
      <c r="G353" s="3">
        <v>8.9</v>
      </c>
      <c r="H353" s="3">
        <v>24.7</v>
      </c>
      <c r="I353" s="3">
        <v>21.9</v>
      </c>
      <c r="J353" s="3">
        <v>17.3</v>
      </c>
      <c r="K353" s="3">
        <v>18.7</v>
      </c>
      <c r="L353" s="3">
        <v>14.8</v>
      </c>
      <c r="M353" s="3">
        <v>8.4</v>
      </c>
      <c r="N353" s="3">
        <v>13.3</v>
      </c>
      <c r="O353" s="3">
        <v>15.1</v>
      </c>
      <c r="P353" s="3">
        <v>15.3</v>
      </c>
      <c r="Q353" s="3">
        <v>10.3</v>
      </c>
      <c r="R353" s="3">
        <v>16.899999999999999</v>
      </c>
      <c r="S353" s="3">
        <v>25.6</v>
      </c>
      <c r="T353" s="3">
        <v>28.5</v>
      </c>
      <c r="U353" s="3">
        <v>25.8</v>
      </c>
      <c r="V353" s="3">
        <v>12.8</v>
      </c>
      <c r="W353" s="3">
        <v>7.6</v>
      </c>
      <c r="X353" s="3">
        <v>16</v>
      </c>
      <c r="Y353" s="3">
        <v>3.3</v>
      </c>
      <c r="Z353" s="88">
        <f t="shared" si="10"/>
        <v>28.5</v>
      </c>
      <c r="AA353" s="80"/>
    </row>
    <row r="354" spans="1:27" x14ac:dyDescent="0.15">
      <c r="A354" s="80">
        <f t="shared" si="11"/>
        <v>42718</v>
      </c>
      <c r="B354" s="3">
        <v>3.6</v>
      </c>
      <c r="C354" s="3">
        <v>12</v>
      </c>
      <c r="D354" s="3">
        <v>5.2</v>
      </c>
      <c r="E354" s="3">
        <v>8.4</v>
      </c>
      <c r="F354" s="3">
        <v>4.3</v>
      </c>
      <c r="G354" s="3">
        <v>5</v>
      </c>
      <c r="H354" s="3">
        <v>7.8</v>
      </c>
      <c r="I354" s="3">
        <v>5.8</v>
      </c>
      <c r="J354" s="3">
        <v>13.7</v>
      </c>
      <c r="K354" s="3">
        <v>10.4</v>
      </c>
      <c r="L354" s="3">
        <v>16.7</v>
      </c>
      <c r="M354" s="3">
        <v>29.2</v>
      </c>
      <c r="N354" s="3">
        <v>22.6</v>
      </c>
      <c r="O354" s="3">
        <v>21.5</v>
      </c>
      <c r="P354" s="3">
        <v>23.3</v>
      </c>
      <c r="Q354" s="3">
        <v>16.600000000000001</v>
      </c>
      <c r="R354" s="3">
        <v>23.9</v>
      </c>
      <c r="S354" s="3">
        <v>23.9</v>
      </c>
      <c r="T354" s="3">
        <v>11.2</v>
      </c>
      <c r="U354" s="3">
        <v>8.1</v>
      </c>
      <c r="V354" s="3">
        <v>9.1</v>
      </c>
      <c r="W354" s="3">
        <v>5</v>
      </c>
      <c r="X354" s="3">
        <v>3.7</v>
      </c>
      <c r="Y354" s="3">
        <v>5.7</v>
      </c>
      <c r="Z354" s="88">
        <f t="shared" si="10"/>
        <v>29.2</v>
      </c>
      <c r="AA354" s="80"/>
    </row>
    <row r="355" spans="1:27" x14ac:dyDescent="0.15">
      <c r="A355" s="80">
        <f t="shared" si="11"/>
        <v>42719</v>
      </c>
      <c r="B355" s="3">
        <v>5</v>
      </c>
      <c r="C355" s="3">
        <v>4.7</v>
      </c>
      <c r="D355" s="3">
        <v>3.3</v>
      </c>
      <c r="E355" s="3"/>
      <c r="F355" s="3">
        <v>7.9</v>
      </c>
      <c r="G355" s="3">
        <v>12</v>
      </c>
      <c r="H355" s="3">
        <v>7.8</v>
      </c>
      <c r="I355" s="3">
        <v>7</v>
      </c>
      <c r="J355" s="3">
        <v>7.1</v>
      </c>
      <c r="K355" s="3">
        <v>15.5</v>
      </c>
      <c r="L355" s="3">
        <v>6.8</v>
      </c>
      <c r="M355" s="3">
        <v>6.4</v>
      </c>
      <c r="N355" s="3">
        <v>4.4000000000000004</v>
      </c>
      <c r="O355" s="3">
        <v>3.4</v>
      </c>
      <c r="P355" s="3">
        <v>3.5</v>
      </c>
      <c r="Q355" s="3">
        <v>3.5</v>
      </c>
      <c r="R355" s="3">
        <v>6.7</v>
      </c>
      <c r="S355" s="3">
        <v>11.3</v>
      </c>
      <c r="T355" s="3">
        <v>14.5</v>
      </c>
      <c r="U355" s="3">
        <v>9.4</v>
      </c>
      <c r="V355" s="3">
        <v>8.6</v>
      </c>
      <c r="W355" s="3">
        <v>7.6</v>
      </c>
      <c r="X355" s="3">
        <v>8.6999999999999993</v>
      </c>
      <c r="Y355" s="3">
        <v>7.9</v>
      </c>
      <c r="Z355" s="88">
        <f t="shared" si="10"/>
        <v>15.5</v>
      </c>
      <c r="AA355" s="80"/>
    </row>
    <row r="356" spans="1:27" x14ac:dyDescent="0.15">
      <c r="A356" s="80">
        <f t="shared" si="11"/>
        <v>42720</v>
      </c>
      <c r="B356" s="3">
        <v>7.1</v>
      </c>
      <c r="C356" s="3">
        <v>8.6</v>
      </c>
      <c r="D356" s="3">
        <v>6.9</v>
      </c>
      <c r="E356" s="3">
        <v>5.9</v>
      </c>
      <c r="F356" s="3">
        <v>6.6</v>
      </c>
      <c r="G356" s="3">
        <v>8.1999999999999993</v>
      </c>
      <c r="H356" s="3">
        <v>10.5</v>
      </c>
      <c r="I356" s="3">
        <v>16.399999999999999</v>
      </c>
      <c r="J356" s="3">
        <v>17.600000000000001</v>
      </c>
      <c r="K356" s="3">
        <v>18.3</v>
      </c>
      <c r="L356" s="3">
        <v>19.2</v>
      </c>
      <c r="M356" s="3">
        <v>16.2</v>
      </c>
      <c r="N356" s="3">
        <v>19.399999999999999</v>
      </c>
      <c r="O356" s="3">
        <v>18.7</v>
      </c>
      <c r="P356" s="3">
        <v>21.3</v>
      </c>
      <c r="Q356" s="3">
        <v>19.3</v>
      </c>
      <c r="R356" s="3">
        <v>24.2</v>
      </c>
      <c r="S356" s="3">
        <v>27.8</v>
      </c>
      <c r="T356" s="3">
        <v>33.799999999999997</v>
      </c>
      <c r="U356" s="3">
        <v>30</v>
      </c>
      <c r="V356" s="3">
        <v>20.100000000000001</v>
      </c>
      <c r="W356" s="3">
        <v>7.6</v>
      </c>
      <c r="X356" s="3">
        <v>6.1</v>
      </c>
      <c r="Y356" s="3">
        <v>6.9</v>
      </c>
      <c r="Z356" s="88">
        <f t="shared" si="10"/>
        <v>33.799999999999997</v>
      </c>
      <c r="AA356" s="80"/>
    </row>
    <row r="357" spans="1:27" x14ac:dyDescent="0.15">
      <c r="A357" s="80">
        <f t="shared" si="11"/>
        <v>42721</v>
      </c>
      <c r="B357" s="3">
        <v>4.4000000000000004</v>
      </c>
      <c r="C357" s="3">
        <v>6.6</v>
      </c>
      <c r="D357" s="3">
        <v>4.5999999999999996</v>
      </c>
      <c r="E357" s="3">
        <v>4.5</v>
      </c>
      <c r="F357" s="3">
        <v>5.2</v>
      </c>
      <c r="G357" s="3">
        <v>7.1</v>
      </c>
      <c r="H357" s="3">
        <v>7.4</v>
      </c>
      <c r="I357" s="3">
        <v>6.5</v>
      </c>
      <c r="J357" s="3">
        <v>6.2</v>
      </c>
      <c r="K357" s="3">
        <v>6.6</v>
      </c>
      <c r="L357" s="3">
        <v>6.4</v>
      </c>
      <c r="M357" s="3">
        <v>8.1</v>
      </c>
      <c r="N357" s="3">
        <v>8.5</v>
      </c>
      <c r="O357" s="3">
        <v>8</v>
      </c>
      <c r="P357" s="3">
        <v>9.5</v>
      </c>
      <c r="Q357" s="3">
        <v>7.1</v>
      </c>
      <c r="R357" s="3">
        <v>4.0999999999999996</v>
      </c>
      <c r="S357" s="3">
        <v>4.5</v>
      </c>
      <c r="T357" s="3">
        <v>5.6</v>
      </c>
      <c r="U357" s="3">
        <v>6.3</v>
      </c>
      <c r="V357" s="3">
        <v>3.7</v>
      </c>
      <c r="W357" s="3">
        <v>3.2</v>
      </c>
      <c r="X357" s="3">
        <v>2.7</v>
      </c>
      <c r="Y357" s="3">
        <v>3.3</v>
      </c>
      <c r="Z357" s="88">
        <f t="shared" si="10"/>
        <v>9.5</v>
      </c>
      <c r="AA357" s="80"/>
    </row>
    <row r="358" spans="1:27" x14ac:dyDescent="0.15">
      <c r="A358" s="80">
        <f t="shared" si="11"/>
        <v>42722</v>
      </c>
      <c r="B358" s="3">
        <v>3.5</v>
      </c>
      <c r="C358" s="3">
        <v>3.2</v>
      </c>
      <c r="D358" s="3">
        <v>5.9</v>
      </c>
      <c r="E358" s="3">
        <v>7.4</v>
      </c>
      <c r="F358" s="3">
        <v>13.8</v>
      </c>
      <c r="G358" s="3">
        <v>16.3</v>
      </c>
      <c r="H358" s="3">
        <v>13.4</v>
      </c>
      <c r="I358" s="3">
        <v>12.3</v>
      </c>
      <c r="J358" s="3">
        <v>12.2</v>
      </c>
      <c r="K358" s="3">
        <v>15.2</v>
      </c>
      <c r="L358" s="3">
        <v>9.1</v>
      </c>
      <c r="M358" s="3">
        <v>11.6</v>
      </c>
      <c r="N358" s="3">
        <v>10</v>
      </c>
      <c r="O358" s="3">
        <v>4.5999999999999996</v>
      </c>
      <c r="P358" s="3">
        <v>8.6999999999999993</v>
      </c>
      <c r="Q358" s="3">
        <v>10</v>
      </c>
      <c r="R358" s="3">
        <v>9.6</v>
      </c>
      <c r="S358" s="3">
        <v>6.8</v>
      </c>
      <c r="T358" s="3">
        <v>7.6</v>
      </c>
      <c r="U358" s="3">
        <v>8.8000000000000007</v>
      </c>
      <c r="V358" s="3">
        <v>4.8</v>
      </c>
      <c r="W358" s="3">
        <v>3.5</v>
      </c>
      <c r="X358" s="3">
        <v>4.3</v>
      </c>
      <c r="Y358" s="3">
        <v>7</v>
      </c>
      <c r="Z358" s="88">
        <f t="shared" si="10"/>
        <v>16.3</v>
      </c>
      <c r="AA358" s="80"/>
    </row>
    <row r="359" spans="1:27" x14ac:dyDescent="0.15">
      <c r="A359" s="80">
        <f t="shared" si="11"/>
        <v>42723</v>
      </c>
      <c r="B359" s="3">
        <v>8.3000000000000007</v>
      </c>
      <c r="C359" s="3">
        <v>6.5</v>
      </c>
      <c r="D359" s="3">
        <v>13.6</v>
      </c>
      <c r="E359" s="3"/>
      <c r="F359" s="3">
        <v>11.4</v>
      </c>
      <c r="G359" s="3">
        <v>11.9</v>
      </c>
      <c r="H359" s="3">
        <v>14.1</v>
      </c>
      <c r="I359" s="3">
        <v>6.6</v>
      </c>
      <c r="J359" s="3">
        <v>5.5</v>
      </c>
      <c r="K359" s="3">
        <v>7.3</v>
      </c>
      <c r="L359" s="3">
        <v>8.3000000000000007</v>
      </c>
      <c r="M359" s="3"/>
      <c r="N359" s="3">
        <v>9.4</v>
      </c>
      <c r="O359" s="3">
        <v>7.7</v>
      </c>
      <c r="P359" s="3">
        <v>7</v>
      </c>
      <c r="Q359" s="3">
        <v>9.6999999999999993</v>
      </c>
      <c r="R359" s="3">
        <v>12.2</v>
      </c>
      <c r="S359" s="3">
        <v>10.8</v>
      </c>
      <c r="T359" s="3">
        <v>8.9</v>
      </c>
      <c r="U359" s="3">
        <v>8.6999999999999993</v>
      </c>
      <c r="V359" s="3">
        <v>11.4</v>
      </c>
      <c r="W359" s="3">
        <v>5.6</v>
      </c>
      <c r="X359" s="3">
        <v>6.2</v>
      </c>
      <c r="Y359" s="3">
        <v>7.2</v>
      </c>
      <c r="Z359" s="88">
        <f t="shared" si="10"/>
        <v>14.1</v>
      </c>
      <c r="AA359" s="80"/>
    </row>
    <row r="360" spans="1:27" x14ac:dyDescent="0.15">
      <c r="A360" s="80">
        <f t="shared" si="11"/>
        <v>42724</v>
      </c>
      <c r="B360" s="3">
        <v>5.8</v>
      </c>
      <c r="C360" s="3">
        <v>7.4</v>
      </c>
      <c r="D360" s="3">
        <v>7.7</v>
      </c>
      <c r="E360" s="3">
        <v>7.9</v>
      </c>
      <c r="F360" s="3">
        <v>7.6</v>
      </c>
      <c r="G360" s="3">
        <v>8.6999999999999993</v>
      </c>
      <c r="H360" s="3">
        <v>11.5</v>
      </c>
      <c r="I360" s="3">
        <v>12.1</v>
      </c>
      <c r="J360" s="3">
        <v>14.5</v>
      </c>
      <c r="K360" s="3">
        <v>14.5</v>
      </c>
      <c r="L360" s="3">
        <v>33</v>
      </c>
      <c r="M360" s="3">
        <v>30.1</v>
      </c>
      <c r="N360" s="3">
        <v>26.7</v>
      </c>
      <c r="O360" s="3">
        <v>23.9</v>
      </c>
      <c r="P360" s="3">
        <v>24.8</v>
      </c>
      <c r="Q360" s="3">
        <v>19.7</v>
      </c>
      <c r="R360" s="3">
        <v>17.2</v>
      </c>
      <c r="S360" s="3">
        <v>23.8</v>
      </c>
      <c r="T360" s="3">
        <v>23.3</v>
      </c>
      <c r="U360" s="3">
        <v>28.7</v>
      </c>
      <c r="V360" s="3">
        <v>47.7</v>
      </c>
      <c r="W360" s="3">
        <v>55</v>
      </c>
      <c r="X360" s="3">
        <v>34.6</v>
      </c>
      <c r="Y360" s="3">
        <v>43.8</v>
      </c>
      <c r="Z360" s="88">
        <f t="shared" si="10"/>
        <v>55</v>
      </c>
      <c r="AA360" s="80"/>
    </row>
    <row r="361" spans="1:27" x14ac:dyDescent="0.15">
      <c r="A361" s="80">
        <f t="shared" si="11"/>
        <v>42725</v>
      </c>
      <c r="B361" s="3">
        <v>31.7</v>
      </c>
      <c r="C361" s="3">
        <v>38.9</v>
      </c>
      <c r="D361" s="3">
        <v>39.200000000000003</v>
      </c>
      <c r="E361" s="3">
        <v>33.4</v>
      </c>
      <c r="F361" s="3">
        <v>35.299999999999997</v>
      </c>
      <c r="G361" s="3">
        <v>31</v>
      </c>
      <c r="H361" s="3">
        <v>22.3</v>
      </c>
      <c r="I361" s="3">
        <v>32.6</v>
      </c>
      <c r="J361" s="3">
        <v>41.9</v>
      </c>
      <c r="K361" s="3">
        <v>35.799999999999997</v>
      </c>
      <c r="L361" s="3">
        <v>32.799999999999997</v>
      </c>
      <c r="M361" s="3">
        <v>26</v>
      </c>
      <c r="N361" s="3">
        <v>29.5</v>
      </c>
      <c r="O361" s="3">
        <v>37.4</v>
      </c>
      <c r="P361" s="3">
        <v>29.6</v>
      </c>
      <c r="Q361" s="3">
        <v>27.4</v>
      </c>
      <c r="R361" s="3">
        <v>32.9</v>
      </c>
      <c r="S361" s="3">
        <v>48.7</v>
      </c>
      <c r="T361" s="3">
        <v>55.8</v>
      </c>
      <c r="U361" s="3">
        <v>40.700000000000003</v>
      </c>
      <c r="V361" s="3">
        <v>37.799999999999997</v>
      </c>
      <c r="W361" s="3">
        <v>41.9</v>
      </c>
      <c r="X361" s="3">
        <v>38.5</v>
      </c>
      <c r="Y361" s="3">
        <v>48.2</v>
      </c>
      <c r="Z361" s="88">
        <f t="shared" si="10"/>
        <v>55.8</v>
      </c>
      <c r="AA361" s="80"/>
    </row>
    <row r="362" spans="1:27" x14ac:dyDescent="0.15">
      <c r="A362" s="80">
        <f t="shared" si="11"/>
        <v>42726</v>
      </c>
      <c r="B362" s="3">
        <v>40.5</v>
      </c>
      <c r="C362" s="3">
        <v>32</v>
      </c>
      <c r="D362" s="3">
        <v>30</v>
      </c>
      <c r="E362" s="3"/>
      <c r="F362" s="3">
        <v>33.6</v>
      </c>
      <c r="G362" s="3">
        <v>35.4</v>
      </c>
      <c r="H362" s="3">
        <v>34.9</v>
      </c>
      <c r="I362" s="3">
        <v>33.799999999999997</v>
      </c>
      <c r="J362" s="3">
        <v>39.700000000000003</v>
      </c>
      <c r="K362" s="3">
        <v>63</v>
      </c>
      <c r="L362" s="3">
        <v>49.9</v>
      </c>
      <c r="M362" s="3">
        <v>54.7</v>
      </c>
      <c r="N362" s="3">
        <v>49.8</v>
      </c>
      <c r="O362" s="3">
        <v>30.7</v>
      </c>
      <c r="P362" s="3">
        <v>12.3</v>
      </c>
      <c r="Q362" s="3">
        <v>19.2</v>
      </c>
      <c r="R362" s="3">
        <v>12.6</v>
      </c>
      <c r="S362" s="3">
        <v>11.1</v>
      </c>
      <c r="T362" s="3">
        <v>6.7</v>
      </c>
      <c r="U362" s="3">
        <v>5.4</v>
      </c>
      <c r="V362" s="3">
        <v>5.2</v>
      </c>
      <c r="W362" s="3">
        <v>8.5</v>
      </c>
      <c r="X362" s="3">
        <v>8.8000000000000007</v>
      </c>
      <c r="Y362" s="3">
        <v>7</v>
      </c>
      <c r="Z362" s="88">
        <f t="shared" si="10"/>
        <v>63</v>
      </c>
      <c r="AA362" s="80"/>
    </row>
    <row r="363" spans="1:27" x14ac:dyDescent="0.15">
      <c r="A363" s="80">
        <f t="shared" si="11"/>
        <v>42727</v>
      </c>
      <c r="B363" s="3">
        <v>6.7</v>
      </c>
      <c r="C363" s="3">
        <v>6.7</v>
      </c>
      <c r="D363" s="3">
        <v>6.6</v>
      </c>
      <c r="E363" s="3">
        <v>9.6</v>
      </c>
      <c r="F363" s="3">
        <v>10</v>
      </c>
      <c r="G363" s="3">
        <v>10.199999999999999</v>
      </c>
      <c r="H363" s="3">
        <v>8.1999999999999993</v>
      </c>
      <c r="I363" s="3">
        <v>8.9</v>
      </c>
      <c r="J363" s="3">
        <v>10.3</v>
      </c>
      <c r="K363" s="3">
        <v>11.3</v>
      </c>
      <c r="L363" s="3">
        <v>14.1</v>
      </c>
      <c r="M363" s="3">
        <v>10.6</v>
      </c>
      <c r="N363" s="3">
        <v>9.8000000000000007</v>
      </c>
      <c r="O363" s="3">
        <v>13.5</v>
      </c>
      <c r="P363" s="3">
        <v>15</v>
      </c>
      <c r="Q363" s="3">
        <v>14.2</v>
      </c>
      <c r="R363" s="3">
        <v>15.4</v>
      </c>
      <c r="S363" s="3">
        <v>17.2</v>
      </c>
      <c r="T363" s="3">
        <v>21.1</v>
      </c>
      <c r="U363" s="3">
        <v>19.8</v>
      </c>
      <c r="V363" s="3">
        <v>15.3</v>
      </c>
      <c r="W363" s="3">
        <v>21.7</v>
      </c>
      <c r="X363" s="3">
        <v>18.100000000000001</v>
      </c>
      <c r="Y363" s="3">
        <v>16.3</v>
      </c>
      <c r="Z363" s="88">
        <f t="shared" si="10"/>
        <v>21.7</v>
      </c>
      <c r="AA363" s="80"/>
    </row>
    <row r="364" spans="1:27" x14ac:dyDescent="0.15">
      <c r="A364" s="80">
        <f t="shared" si="11"/>
        <v>42728</v>
      </c>
      <c r="B364" s="3">
        <v>13.2</v>
      </c>
      <c r="C364" s="3">
        <v>12.6</v>
      </c>
      <c r="D364" s="3">
        <v>11.7</v>
      </c>
      <c r="E364" s="3">
        <v>11.3</v>
      </c>
      <c r="F364" s="3">
        <v>15.5</v>
      </c>
      <c r="G364" s="3">
        <v>11.7</v>
      </c>
      <c r="H364" s="3">
        <v>13.1</v>
      </c>
      <c r="I364" s="3">
        <v>24.5</v>
      </c>
      <c r="J364" s="3">
        <v>25.2</v>
      </c>
      <c r="K364" s="3">
        <v>17.600000000000001</v>
      </c>
      <c r="L364" s="3">
        <v>10.3</v>
      </c>
      <c r="M364" s="3">
        <v>3.9</v>
      </c>
      <c r="N364" s="3">
        <v>4</v>
      </c>
      <c r="O364" s="3">
        <v>3.7</v>
      </c>
      <c r="P364" s="3">
        <v>3.4</v>
      </c>
      <c r="Q364" s="3">
        <v>3.9</v>
      </c>
      <c r="R364" s="3">
        <v>4.9000000000000004</v>
      </c>
      <c r="S364" s="3">
        <v>9.6999999999999993</v>
      </c>
      <c r="T364" s="3">
        <v>6.9</v>
      </c>
      <c r="U364" s="3">
        <v>11.3</v>
      </c>
      <c r="V364" s="3">
        <v>11.6</v>
      </c>
      <c r="W364" s="3">
        <v>8.1999999999999993</v>
      </c>
      <c r="X364" s="3">
        <v>8.1999999999999993</v>
      </c>
      <c r="Y364" s="3">
        <v>9</v>
      </c>
      <c r="Z364" s="88">
        <f t="shared" si="10"/>
        <v>25.2</v>
      </c>
      <c r="AA364" s="80"/>
    </row>
    <row r="365" spans="1:27" x14ac:dyDescent="0.15">
      <c r="A365" s="80">
        <f t="shared" si="11"/>
        <v>42729</v>
      </c>
      <c r="B365" s="3">
        <v>7.5</v>
      </c>
      <c r="C365" s="3">
        <v>6.9</v>
      </c>
      <c r="D365" s="3">
        <v>6.3</v>
      </c>
      <c r="E365" s="3">
        <v>5.6</v>
      </c>
      <c r="F365" s="3">
        <v>4.9000000000000004</v>
      </c>
      <c r="G365" s="3">
        <v>4.2</v>
      </c>
      <c r="H365" s="3">
        <v>3.9</v>
      </c>
      <c r="I365" s="3">
        <v>3.3</v>
      </c>
      <c r="J365" s="3">
        <v>4.5999999999999996</v>
      </c>
      <c r="K365" s="3">
        <v>6.4</v>
      </c>
      <c r="L365" s="3">
        <v>4.8</v>
      </c>
      <c r="M365" s="3">
        <v>4.5999999999999996</v>
      </c>
      <c r="N365" s="3">
        <v>4.0999999999999996</v>
      </c>
      <c r="O365" s="3">
        <v>4.2</v>
      </c>
      <c r="P365" s="3">
        <v>3.7</v>
      </c>
      <c r="Q365" s="3">
        <v>3.5</v>
      </c>
      <c r="R365" s="3">
        <v>3.5</v>
      </c>
      <c r="S365" s="3">
        <v>3.5</v>
      </c>
      <c r="T365" s="3">
        <v>4</v>
      </c>
      <c r="U365" s="3">
        <v>3.8</v>
      </c>
      <c r="V365" s="3">
        <v>3.5</v>
      </c>
      <c r="W365" s="3">
        <v>2.9</v>
      </c>
      <c r="X365" s="3">
        <v>3</v>
      </c>
      <c r="Y365" s="3">
        <v>3.5</v>
      </c>
      <c r="Z365" s="88">
        <f t="shared" si="10"/>
        <v>7.5</v>
      </c>
      <c r="AA365" s="80"/>
    </row>
    <row r="366" spans="1:27" x14ac:dyDescent="0.15">
      <c r="A366" s="80">
        <f t="shared" si="11"/>
        <v>42730</v>
      </c>
      <c r="B366" s="3">
        <v>3.3</v>
      </c>
      <c r="C366" s="3">
        <v>3.1</v>
      </c>
      <c r="D366" s="3">
        <v>2.8</v>
      </c>
      <c r="E366" s="3"/>
      <c r="F366" s="3">
        <v>2.7</v>
      </c>
      <c r="G366" s="3">
        <v>2.8</v>
      </c>
      <c r="H366" s="3">
        <v>3.5</v>
      </c>
      <c r="I366" s="3">
        <v>4.5999999999999996</v>
      </c>
      <c r="J366" s="3">
        <v>4.9000000000000004</v>
      </c>
      <c r="K366" s="3">
        <v>5</v>
      </c>
      <c r="L366" s="3">
        <v>4.8</v>
      </c>
      <c r="M366" s="3">
        <v>4.5</v>
      </c>
      <c r="N366" s="3">
        <v>5.8</v>
      </c>
      <c r="O366" s="3">
        <v>4.2</v>
      </c>
      <c r="P366" s="3">
        <v>4</v>
      </c>
      <c r="Q366" s="3">
        <v>3.8</v>
      </c>
      <c r="R366" s="3">
        <v>4.2</v>
      </c>
      <c r="S366" s="3">
        <v>5.4</v>
      </c>
      <c r="T366" s="3">
        <v>5.6</v>
      </c>
      <c r="U366" s="3">
        <v>6.1</v>
      </c>
      <c r="V366" s="3">
        <v>6.2</v>
      </c>
      <c r="W366" s="3">
        <v>7.1</v>
      </c>
      <c r="X366" s="3">
        <v>6.1</v>
      </c>
      <c r="Y366" s="3">
        <v>6.2</v>
      </c>
      <c r="Z366" s="88">
        <f t="shared" si="10"/>
        <v>7.1</v>
      </c>
      <c r="AA366" s="80"/>
    </row>
    <row r="367" spans="1:27" x14ac:dyDescent="0.15">
      <c r="A367" s="80">
        <f t="shared" si="11"/>
        <v>42731</v>
      </c>
      <c r="B367" s="3">
        <v>5.9</v>
      </c>
      <c r="C367" s="3">
        <v>7.3</v>
      </c>
      <c r="D367" s="3">
        <v>6.6</v>
      </c>
      <c r="E367" s="3">
        <v>7.3</v>
      </c>
      <c r="F367" s="3">
        <v>9.8000000000000007</v>
      </c>
      <c r="G367" s="3">
        <v>13.4</v>
      </c>
      <c r="H367" s="3">
        <v>16.8</v>
      </c>
      <c r="I367" s="3">
        <v>29</v>
      </c>
      <c r="J367" s="3">
        <v>23.3</v>
      </c>
      <c r="K367" s="3">
        <v>14.2</v>
      </c>
      <c r="L367" s="3">
        <v>6.9</v>
      </c>
      <c r="M367" s="3">
        <v>7.5</v>
      </c>
      <c r="N367" s="3">
        <v>5.2</v>
      </c>
      <c r="O367" s="3">
        <v>10.1</v>
      </c>
      <c r="P367" s="3">
        <v>4.7</v>
      </c>
      <c r="Q367" s="3">
        <v>5.9</v>
      </c>
      <c r="R367" s="3">
        <v>10.4</v>
      </c>
      <c r="S367" s="3">
        <v>19.399999999999999</v>
      </c>
      <c r="T367" s="3">
        <v>23.5</v>
      </c>
      <c r="U367" s="3">
        <v>32.6</v>
      </c>
      <c r="V367" s="3">
        <v>8.1999999999999993</v>
      </c>
      <c r="W367" s="3">
        <v>6.6</v>
      </c>
      <c r="X367" s="3">
        <v>5.2</v>
      </c>
      <c r="Y367" s="3">
        <v>4.3</v>
      </c>
      <c r="Z367" s="88">
        <f t="shared" si="10"/>
        <v>32.6</v>
      </c>
      <c r="AA367" s="80"/>
    </row>
    <row r="368" spans="1:27" x14ac:dyDescent="0.15">
      <c r="A368" s="80">
        <f t="shared" si="11"/>
        <v>42732</v>
      </c>
      <c r="B368" s="3">
        <v>3.5</v>
      </c>
      <c r="C368" s="3">
        <v>2.7</v>
      </c>
      <c r="D368" s="3">
        <v>2.7</v>
      </c>
      <c r="E368" s="3">
        <v>3.7</v>
      </c>
      <c r="F368" s="3">
        <v>4.5999999999999996</v>
      </c>
      <c r="G368" s="3">
        <v>7.8</v>
      </c>
      <c r="H368" s="3">
        <v>10.5</v>
      </c>
      <c r="I368" s="3">
        <v>21.7</v>
      </c>
      <c r="J368" s="3">
        <v>36.700000000000003</v>
      </c>
      <c r="K368" s="3">
        <v>24.6</v>
      </c>
      <c r="L368" s="3">
        <v>16.5</v>
      </c>
      <c r="M368" s="3">
        <v>13.9</v>
      </c>
      <c r="N368" s="3">
        <v>11.3</v>
      </c>
      <c r="O368" s="3">
        <v>13.7</v>
      </c>
      <c r="P368" s="3">
        <v>16.100000000000001</v>
      </c>
      <c r="Q368" s="3">
        <v>11.8</v>
      </c>
      <c r="R368" s="3">
        <v>12.4</v>
      </c>
      <c r="S368" s="3">
        <v>23.6</v>
      </c>
      <c r="T368" s="3">
        <v>16.100000000000001</v>
      </c>
      <c r="U368" s="3">
        <v>13.2</v>
      </c>
      <c r="V368" s="3">
        <v>7.5</v>
      </c>
      <c r="W368" s="3">
        <v>7.2</v>
      </c>
      <c r="X368" s="3">
        <v>7.1</v>
      </c>
      <c r="Y368" s="3">
        <v>3.8</v>
      </c>
      <c r="Z368" s="88">
        <f t="shared" si="10"/>
        <v>36.700000000000003</v>
      </c>
      <c r="AA368" s="80"/>
    </row>
    <row r="369" spans="1:27" x14ac:dyDescent="0.15">
      <c r="A369" s="80">
        <f t="shared" si="11"/>
        <v>42733</v>
      </c>
      <c r="B369" s="3">
        <v>3.1</v>
      </c>
      <c r="C369" s="3">
        <v>3.7</v>
      </c>
      <c r="D369" s="3">
        <v>6</v>
      </c>
      <c r="E369" s="3"/>
      <c r="F369" s="3">
        <v>6.3</v>
      </c>
      <c r="G369" s="3">
        <v>8.1999999999999993</v>
      </c>
      <c r="H369" s="3">
        <v>4.5999999999999996</v>
      </c>
      <c r="I369" s="3">
        <v>14.9</v>
      </c>
      <c r="J369" s="3">
        <v>13.9</v>
      </c>
      <c r="K369" s="3">
        <v>8.5</v>
      </c>
      <c r="L369" s="3">
        <v>11.2</v>
      </c>
      <c r="M369" s="3">
        <v>9.9</v>
      </c>
      <c r="N369" s="3">
        <v>6.8</v>
      </c>
      <c r="O369" s="3">
        <v>12</v>
      </c>
      <c r="P369" s="3">
        <v>14.6</v>
      </c>
      <c r="Q369" s="3">
        <v>15.9</v>
      </c>
      <c r="R369" s="3">
        <v>16.2</v>
      </c>
      <c r="S369" s="3">
        <v>17.600000000000001</v>
      </c>
      <c r="T369" s="3">
        <v>14.5</v>
      </c>
      <c r="U369" s="3">
        <v>20.3</v>
      </c>
      <c r="V369" s="3">
        <v>12.8</v>
      </c>
      <c r="W369" s="3">
        <v>7.3</v>
      </c>
      <c r="X369" s="3">
        <v>6.7</v>
      </c>
      <c r="Y369" s="3">
        <v>7.1</v>
      </c>
      <c r="Z369" s="88">
        <f t="shared" si="10"/>
        <v>20.3</v>
      </c>
      <c r="AA369" s="80"/>
    </row>
    <row r="370" spans="1:27" x14ac:dyDescent="0.15">
      <c r="A370" s="80">
        <f t="shared" si="11"/>
        <v>42734</v>
      </c>
      <c r="B370" s="3">
        <v>5.7</v>
      </c>
      <c r="C370" s="3">
        <v>3.5</v>
      </c>
      <c r="D370" s="3">
        <v>16.8</v>
      </c>
      <c r="E370" s="3">
        <v>31</v>
      </c>
      <c r="F370" s="3">
        <v>43.7</v>
      </c>
      <c r="G370" s="3">
        <v>23.6</v>
      </c>
      <c r="H370" s="3">
        <v>10.8</v>
      </c>
      <c r="I370" s="3">
        <v>11.9</v>
      </c>
      <c r="J370" s="3">
        <v>7</v>
      </c>
      <c r="K370" s="3">
        <v>7.7</v>
      </c>
      <c r="L370" s="3">
        <v>4.9000000000000004</v>
      </c>
      <c r="M370" s="3">
        <v>4.7</v>
      </c>
      <c r="N370" s="3">
        <v>4.5999999999999996</v>
      </c>
      <c r="O370" s="3">
        <v>5.7</v>
      </c>
      <c r="P370" s="3">
        <v>9.5</v>
      </c>
      <c r="Q370" s="3">
        <v>8.9</v>
      </c>
      <c r="R370" s="3">
        <v>7.7</v>
      </c>
      <c r="S370" s="3">
        <v>12.3</v>
      </c>
      <c r="T370" s="3">
        <v>14.3</v>
      </c>
      <c r="U370" s="3">
        <v>19.5</v>
      </c>
      <c r="V370" s="3">
        <v>18.2</v>
      </c>
      <c r="W370" s="3">
        <v>17.2</v>
      </c>
      <c r="X370" s="3">
        <v>21.3</v>
      </c>
      <c r="Y370" s="3">
        <v>17.100000000000001</v>
      </c>
      <c r="Z370" s="88">
        <f t="shared" si="10"/>
        <v>43.7</v>
      </c>
      <c r="AA370" s="80"/>
    </row>
    <row r="371" spans="1:27" x14ac:dyDescent="0.15">
      <c r="A371" s="80">
        <f t="shared" si="11"/>
        <v>42735</v>
      </c>
      <c r="B371" s="3">
        <v>15.1</v>
      </c>
      <c r="C371" s="3">
        <v>16.899999999999999</v>
      </c>
      <c r="D371" s="3">
        <v>8.4</v>
      </c>
      <c r="E371" s="3">
        <v>10</v>
      </c>
      <c r="F371" s="3">
        <v>9.1999999999999993</v>
      </c>
      <c r="G371" s="3">
        <v>8.4</v>
      </c>
      <c r="H371" s="3">
        <v>8.4</v>
      </c>
      <c r="I371" s="3">
        <v>19.5</v>
      </c>
      <c r="J371" s="3">
        <v>9.1</v>
      </c>
      <c r="K371" s="3">
        <v>8.8000000000000007</v>
      </c>
      <c r="L371" s="3">
        <v>14.8</v>
      </c>
      <c r="M371" s="3">
        <v>18</v>
      </c>
      <c r="N371" s="3">
        <v>15.8</v>
      </c>
      <c r="O371" s="3">
        <v>17.8</v>
      </c>
      <c r="P371" s="3">
        <v>16.2</v>
      </c>
      <c r="Q371" s="3">
        <v>13.7</v>
      </c>
      <c r="R371" s="3">
        <v>11.1</v>
      </c>
      <c r="S371" s="3">
        <v>9.1</v>
      </c>
      <c r="T371" s="3">
        <v>22</v>
      </c>
      <c r="U371" s="3">
        <v>14.1</v>
      </c>
      <c r="V371" s="3">
        <v>10</v>
      </c>
      <c r="W371" s="3">
        <v>13.2</v>
      </c>
      <c r="X371" s="3">
        <v>11.1</v>
      </c>
      <c r="Y371" s="3">
        <v>12.1</v>
      </c>
      <c r="Z371" s="88">
        <f t="shared" si="10"/>
        <v>22</v>
      </c>
    </row>
    <row r="374" spans="1:27" x14ac:dyDescent="0.15">
      <c r="B374" s="78" t="s">
        <v>1</v>
      </c>
      <c r="E374" s="86">
        <f>AVERAGE(B6:Y370)</f>
        <v>14.501781528363793</v>
      </c>
      <c r="G374" s="78" t="s">
        <v>2</v>
      </c>
      <c r="H374" s="78">
        <f>MAX(B6:Y370)</f>
        <v>205.1</v>
      </c>
    </row>
    <row r="375" spans="1:27" x14ac:dyDescent="0.15">
      <c r="E375" s="87"/>
    </row>
    <row r="376" spans="1:27" x14ac:dyDescent="0.15">
      <c r="B376" s="78" t="s">
        <v>3</v>
      </c>
      <c r="E376" s="86">
        <f>STDEV(B6:Y370)</f>
        <v>15.85297245874858</v>
      </c>
      <c r="G376" s="78" t="s">
        <v>4</v>
      </c>
      <c r="H376" s="78">
        <f>MIN(B6:Y370)</f>
        <v>1.5</v>
      </c>
    </row>
    <row r="378" spans="1:27" x14ac:dyDescent="0.15">
      <c r="B378" s="78" t="s">
        <v>5</v>
      </c>
      <c r="E378" s="78">
        <f>COUNT(B6:Y370)</f>
        <v>8532</v>
      </c>
      <c r="G378" s="78" t="s">
        <v>6</v>
      </c>
      <c r="H378" s="86">
        <f>+E378/(365*24)*100</f>
        <v>97.397260273972606</v>
      </c>
    </row>
  </sheetData>
  <pageMargins left="0.75" right="0.75" top="1" bottom="1" header="0.5" footer="0.5"/>
  <headerFooter alignWithMargins="0"/>
  <ignoredErrors>
    <ignoredError sqref="Z6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2:AM233"/>
  <sheetViews>
    <sheetView workbookViewId="0">
      <selection activeCell="J13" sqref="J13"/>
    </sheetView>
  </sheetViews>
  <sheetFormatPr defaultRowHeight="12" x14ac:dyDescent="0.15"/>
  <cols>
    <col min="3" max="3" width="9.875" customWidth="1"/>
    <col min="12" max="12" width="10" customWidth="1"/>
    <col min="17" max="17" width="6.625" customWidth="1"/>
    <col min="18" max="18" width="9.25" customWidth="1"/>
    <col min="19" max="20" width="6.625" customWidth="1"/>
    <col min="22" max="23" width="6.625" customWidth="1"/>
    <col min="24" max="24" width="9.5" customWidth="1"/>
    <col min="25" max="26" width="6.625" customWidth="1"/>
    <col min="28" max="29" width="6.625" customWidth="1"/>
    <col min="30" max="30" width="9.25" customWidth="1"/>
    <col min="31" max="32" width="6.625" customWidth="1"/>
    <col min="33" max="33" width="9.375" customWidth="1"/>
    <col min="34" max="35" width="6.625" customWidth="1"/>
    <col min="36" max="36" width="8.875" customWidth="1"/>
    <col min="37" max="38" width="6.625" customWidth="1"/>
    <col min="40" max="41" width="6.625" customWidth="1"/>
    <col min="42" max="42" width="9.5" customWidth="1"/>
    <col min="43" max="44" width="6.625" customWidth="1"/>
    <col min="45" max="45" width="9.25" customWidth="1"/>
    <col min="46" max="47" width="6.625" customWidth="1"/>
    <col min="48" max="48" width="8.625" customWidth="1"/>
    <col min="49" max="50" width="6.625" customWidth="1"/>
    <col min="51" max="51" width="8.75" customWidth="1"/>
    <col min="52" max="53" width="6.625" customWidth="1"/>
    <col min="54" max="54" width="8.875" customWidth="1"/>
    <col min="55" max="56" width="6.625" customWidth="1"/>
    <col min="58" max="59" width="6.625" customWidth="1"/>
    <col min="60" max="60" width="8.75" customWidth="1"/>
    <col min="61" max="62" width="6.625" customWidth="1"/>
    <col min="63" max="63" width="8.625" customWidth="1"/>
    <col min="64" max="65" width="6.625" customWidth="1"/>
    <col min="67" max="68" width="6.625" customWidth="1"/>
    <col min="69" max="69" width="9.125" customWidth="1"/>
    <col min="70" max="71" width="6.625" customWidth="1"/>
    <col min="72" max="72" width="9.875" customWidth="1"/>
    <col min="73" max="74" width="6.625" customWidth="1"/>
    <col min="75" max="75" width="8.875" customWidth="1"/>
    <col min="76" max="77" width="6.625" customWidth="1"/>
    <col min="78" max="78" width="8.75" customWidth="1"/>
    <col min="79" max="80" width="6.625" customWidth="1"/>
    <col min="81" max="81" width="9.75" customWidth="1"/>
    <col min="82" max="83" width="6.625" customWidth="1"/>
  </cols>
  <sheetData>
    <row r="2" spans="1:15" x14ac:dyDescent="0.15">
      <c r="A2" s="1" t="s">
        <v>23</v>
      </c>
      <c r="B2" s="1" t="s">
        <v>53</v>
      </c>
      <c r="F2" s="16">
        <v>38473</v>
      </c>
      <c r="H2" s="1" t="s">
        <v>24</v>
      </c>
      <c r="J2" s="17">
        <v>5</v>
      </c>
      <c r="K2" s="1" t="s">
        <v>25</v>
      </c>
      <c r="O2" s="17">
        <v>31</v>
      </c>
    </row>
    <row r="5" spans="1:15" x14ac:dyDescent="0.15">
      <c r="C5" s="1" t="s">
        <v>26</v>
      </c>
    </row>
    <row r="6" spans="1:15" x14ac:dyDescent="0.15"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22</v>
      </c>
      <c r="I6" s="1" t="s">
        <v>22</v>
      </c>
      <c r="J6" s="1" t="s">
        <v>22</v>
      </c>
      <c r="K6" s="1" t="s">
        <v>22</v>
      </c>
      <c r="L6" s="1" t="s">
        <v>32</v>
      </c>
      <c r="M6" s="1" t="s">
        <v>33</v>
      </c>
      <c r="N6" s="1" t="s">
        <v>34</v>
      </c>
    </row>
    <row r="7" spans="1:15" x14ac:dyDescent="0.15">
      <c r="D7" s="1" t="s">
        <v>8</v>
      </c>
      <c r="E7" s="1" t="s">
        <v>8</v>
      </c>
      <c r="F7" s="1" t="s">
        <v>8</v>
      </c>
      <c r="G7" s="1" t="s">
        <v>8</v>
      </c>
      <c r="H7" s="1" t="s">
        <v>28</v>
      </c>
      <c r="I7" s="1" t="s">
        <v>29</v>
      </c>
      <c r="J7" s="1" t="s">
        <v>30</v>
      </c>
      <c r="K7" s="1" t="s">
        <v>31</v>
      </c>
      <c r="L7" s="1" t="s">
        <v>7</v>
      </c>
    </row>
    <row r="8" spans="1:15" x14ac:dyDescent="0.15">
      <c r="D8" s="1" t="s">
        <v>35</v>
      </c>
      <c r="E8" s="1" t="s">
        <v>35</v>
      </c>
      <c r="F8" s="1" t="s">
        <v>35</v>
      </c>
      <c r="G8" s="1" t="s">
        <v>35</v>
      </c>
      <c r="L8" s="1" t="s">
        <v>35</v>
      </c>
    </row>
    <row r="9" spans="1:15" x14ac:dyDescent="0.15">
      <c r="C9" s="1" t="s">
        <v>26</v>
      </c>
    </row>
    <row r="11" spans="1:15" x14ac:dyDescent="0.15">
      <c r="B11" s="2">
        <v>1</v>
      </c>
      <c r="C11" s="1" t="s">
        <v>36</v>
      </c>
      <c r="D11" s="2" t="e">
        <f>+B203</f>
        <v>#REF!</v>
      </c>
      <c r="E11" s="2" t="e">
        <f>+B204</f>
        <v>#REF!</v>
      </c>
      <c r="F11" s="2" t="e">
        <f>+B205</f>
        <v>#REF!</v>
      </c>
      <c r="G11" s="2" t="e">
        <f>+B206</f>
        <v>#REF!</v>
      </c>
      <c r="H11" s="18" t="e">
        <f>+C203</f>
        <v>#REF!</v>
      </c>
      <c r="I11" s="18" t="e">
        <f>+C204</f>
        <v>#REF!</v>
      </c>
      <c r="J11" s="18" t="e">
        <f>+C205</f>
        <v>#REF!</v>
      </c>
      <c r="K11" s="18" t="e">
        <f>+C206</f>
        <v>#REF!</v>
      </c>
      <c r="L11" s="19" t="e">
        <f>(#REF!)</f>
        <v>#REF!</v>
      </c>
      <c r="M11" s="20" t="e">
        <f>(#REF!)</f>
        <v>#REF!</v>
      </c>
      <c r="N11" s="21" t="e">
        <f>(#REF!)</f>
        <v>#REF!</v>
      </c>
    </row>
    <row r="12" spans="1:15" x14ac:dyDescent="0.15">
      <c r="B12" s="2">
        <v>2</v>
      </c>
      <c r="C12" s="1" t="s">
        <v>37</v>
      </c>
      <c r="D12" s="2" t="e">
        <f>+E203</f>
        <v>#REF!</v>
      </c>
      <c r="E12" s="2" t="e">
        <f>+E204</f>
        <v>#REF!</v>
      </c>
      <c r="F12" s="2" t="e">
        <f>+E205</f>
        <v>#REF!</v>
      </c>
      <c r="G12" s="2" t="e">
        <f>+E206</f>
        <v>#REF!</v>
      </c>
      <c r="H12" s="18" t="e">
        <f>+F203</f>
        <v>#REF!</v>
      </c>
      <c r="I12" s="18" t="e">
        <f>+F204</f>
        <v>#REF!</v>
      </c>
      <c r="J12" s="18" t="e">
        <f>+F205</f>
        <v>#REF!</v>
      </c>
      <c r="K12" s="18" t="e">
        <f>+F206</f>
        <v>#REF!</v>
      </c>
      <c r="L12" s="19" t="e">
        <f>(#REF!)</f>
        <v>#REF!</v>
      </c>
      <c r="M12" s="20" t="e">
        <f>(#REF!)</f>
        <v>#REF!</v>
      </c>
      <c r="N12" s="21" t="e">
        <f>(#REF!)</f>
        <v>#REF!</v>
      </c>
    </row>
    <row r="13" spans="1:15" x14ac:dyDescent="0.15">
      <c r="B13" s="2">
        <v>3</v>
      </c>
      <c r="C13" s="1" t="s">
        <v>38</v>
      </c>
      <c r="D13" s="2" t="e">
        <f>+H203</f>
        <v>#REF!</v>
      </c>
      <c r="E13" s="2" t="e">
        <f>+H204</f>
        <v>#REF!</v>
      </c>
      <c r="F13" s="2" t="e">
        <f>+H205</f>
        <v>#REF!</v>
      </c>
      <c r="G13" s="2" t="e">
        <f>+H206</f>
        <v>#REF!</v>
      </c>
      <c r="H13" s="18" t="e">
        <f>+I203</f>
        <v>#REF!</v>
      </c>
      <c r="I13" s="18" t="e">
        <f>+I204</f>
        <v>#REF!</v>
      </c>
      <c r="J13" s="18" t="e">
        <f>+I205</f>
        <v>#REF!</v>
      </c>
      <c r="K13" s="18" t="e">
        <f>+I206</f>
        <v>#REF!</v>
      </c>
      <c r="L13" s="19" t="e">
        <f>(#REF!)</f>
        <v>#REF!</v>
      </c>
      <c r="M13" s="20" t="e">
        <f>(#REF!)</f>
        <v>#REF!</v>
      </c>
      <c r="N13" s="21" t="e">
        <f>(#REF!)</f>
        <v>#REF!</v>
      </c>
    </row>
    <row r="14" spans="1:15" x14ac:dyDescent="0.15">
      <c r="B14" s="2">
        <v>4</v>
      </c>
      <c r="C14" s="1" t="s">
        <v>39</v>
      </c>
      <c r="D14" s="2" t="e">
        <f>+K203</f>
        <v>#REF!</v>
      </c>
      <c r="E14" s="2" t="e">
        <f>+K204</f>
        <v>#REF!</v>
      </c>
      <c r="F14" s="2" t="e">
        <f>+K205</f>
        <v>#REF!</v>
      </c>
      <c r="G14" s="2" t="e">
        <f>+K206</f>
        <v>#REF!</v>
      </c>
      <c r="H14" s="18" t="e">
        <f>+L203</f>
        <v>#REF!</v>
      </c>
      <c r="I14" s="18" t="e">
        <f>+L204</f>
        <v>#REF!</v>
      </c>
      <c r="J14" s="18" t="e">
        <f>+L205</f>
        <v>#REF!</v>
      </c>
      <c r="K14" s="18" t="e">
        <f>+L206</f>
        <v>#REF!</v>
      </c>
      <c r="L14" s="19" t="e">
        <f>(#REF!)</f>
        <v>#REF!</v>
      </c>
      <c r="M14" s="20" t="e">
        <f>(#REF!)</f>
        <v>#REF!</v>
      </c>
      <c r="N14" s="21" t="e">
        <f>(#REF!)</f>
        <v>#REF!</v>
      </c>
    </row>
    <row r="15" spans="1:15" x14ac:dyDescent="0.15">
      <c r="B15" s="2">
        <v>5</v>
      </c>
      <c r="C15" s="1" t="s">
        <v>40</v>
      </c>
      <c r="D15" s="2" t="e">
        <f>+N203</f>
        <v>#REF!</v>
      </c>
      <c r="E15" s="2" t="e">
        <f>+N204</f>
        <v>#REF!</v>
      </c>
      <c r="F15" s="2" t="e">
        <f>+N205</f>
        <v>#REF!</v>
      </c>
      <c r="G15" s="2" t="e">
        <f>+N206</f>
        <v>#REF!</v>
      </c>
      <c r="H15" s="18" t="e">
        <f>+O203</f>
        <v>#REF!</v>
      </c>
      <c r="I15" s="18" t="e">
        <f>+O204</f>
        <v>#REF!</v>
      </c>
      <c r="J15" s="18" t="e">
        <f>+O205</f>
        <v>#REF!</v>
      </c>
      <c r="K15" s="18" t="e">
        <f>+O206</f>
        <v>#REF!</v>
      </c>
      <c r="L15" s="19" t="e">
        <f>(#REF!)</f>
        <v>#REF!</v>
      </c>
      <c r="M15" s="20" t="e">
        <f>(#REF!)</f>
        <v>#REF!</v>
      </c>
      <c r="N15" s="21" t="e">
        <f>(#REF!)</f>
        <v>#REF!</v>
      </c>
    </row>
    <row r="16" spans="1:15" x14ac:dyDescent="0.15">
      <c r="B16" s="2">
        <v>6</v>
      </c>
      <c r="C16" s="1" t="s">
        <v>54</v>
      </c>
      <c r="D16" s="2" t="e">
        <f>+Q203</f>
        <v>#REF!</v>
      </c>
      <c r="E16" s="2" t="e">
        <f>+Q204</f>
        <v>#REF!</v>
      </c>
      <c r="F16" s="2" t="e">
        <f>+Q205</f>
        <v>#REF!</v>
      </c>
      <c r="G16" s="2" t="e">
        <f>+Q206</f>
        <v>#REF!</v>
      </c>
      <c r="H16" s="18" t="e">
        <f>+R203</f>
        <v>#REF!</v>
      </c>
      <c r="I16" s="18" t="e">
        <f>+R204</f>
        <v>#REF!</v>
      </c>
      <c r="J16" s="18" t="e">
        <f>+R205</f>
        <v>#REF!</v>
      </c>
      <c r="K16" s="18" t="e">
        <f>+R206</f>
        <v>#REF!</v>
      </c>
      <c r="L16" s="19" t="e">
        <f>(#REF!)</f>
        <v>#REF!</v>
      </c>
      <c r="M16" s="20" t="e">
        <f>(#REF!)</f>
        <v>#REF!</v>
      </c>
      <c r="N16" s="21" t="e">
        <f>(#REF!)</f>
        <v>#REF!</v>
      </c>
    </row>
    <row r="17" spans="2:14" x14ac:dyDescent="0.15">
      <c r="B17" s="2">
        <v>7</v>
      </c>
      <c r="C17" s="1" t="s">
        <v>41</v>
      </c>
      <c r="D17" s="2" t="e">
        <f>+T203</f>
        <v>#REF!</v>
      </c>
      <c r="E17" s="2" t="e">
        <f>+T204</f>
        <v>#REF!</v>
      </c>
      <c r="F17" s="2" t="e">
        <f>+T205</f>
        <v>#REF!</v>
      </c>
      <c r="G17" s="2" t="e">
        <f>+T206</f>
        <v>#REF!</v>
      </c>
      <c r="H17" s="18" t="e">
        <f>+U203</f>
        <v>#REF!</v>
      </c>
      <c r="I17" s="18" t="e">
        <f>+U204</f>
        <v>#REF!</v>
      </c>
      <c r="J17" s="18" t="e">
        <f>+U205</f>
        <v>#REF!</v>
      </c>
      <c r="K17" s="18" t="e">
        <f>+U206</f>
        <v>#REF!</v>
      </c>
      <c r="L17" s="19" t="e">
        <f>(#REF!)</f>
        <v>#REF!</v>
      </c>
      <c r="M17" s="20" t="e">
        <f>(#REF!)</f>
        <v>#REF!</v>
      </c>
      <c r="N17" s="21" t="e">
        <f>(#REF!)</f>
        <v>#REF!</v>
      </c>
    </row>
    <row r="18" spans="2:14" x14ac:dyDescent="0.15">
      <c r="B18" s="2">
        <v>8</v>
      </c>
      <c r="C18" s="1" t="s">
        <v>42</v>
      </c>
      <c r="D18" s="2" t="e">
        <f>+W203</f>
        <v>#REF!</v>
      </c>
      <c r="E18" s="2" t="e">
        <f>+W204</f>
        <v>#REF!</v>
      </c>
      <c r="F18" s="2" t="e">
        <f>+W205</f>
        <v>#REF!</v>
      </c>
      <c r="G18" s="2" t="e">
        <f>+W206</f>
        <v>#REF!</v>
      </c>
      <c r="H18" s="18" t="e">
        <f>+X203</f>
        <v>#REF!</v>
      </c>
      <c r="I18" s="18" t="e">
        <f>+X204</f>
        <v>#REF!</v>
      </c>
      <c r="J18" s="18" t="e">
        <f>+X205</f>
        <v>#REF!</v>
      </c>
      <c r="K18" s="18" t="e">
        <f>+X206</f>
        <v>#REF!</v>
      </c>
      <c r="L18" s="19" t="e">
        <f>(#REF!)</f>
        <v>#REF!</v>
      </c>
      <c r="M18" s="20" t="e">
        <f>(#REF!)</f>
        <v>#REF!</v>
      </c>
      <c r="N18" s="21" t="e">
        <f>(#REF!)</f>
        <v>#REF!</v>
      </c>
    </row>
    <row r="19" spans="2:14" x14ac:dyDescent="0.15">
      <c r="B19" s="2">
        <v>9</v>
      </c>
      <c r="C19" s="1" t="s">
        <v>43</v>
      </c>
      <c r="D19" s="2" t="e">
        <f>+Z203</f>
        <v>#REF!</v>
      </c>
      <c r="E19" s="2" t="e">
        <f>+Z204</f>
        <v>#REF!</v>
      </c>
      <c r="F19" s="2" t="e">
        <f>+Z205</f>
        <v>#REF!</v>
      </c>
      <c r="G19" s="2" t="e">
        <f>+Z206</f>
        <v>#REF!</v>
      </c>
      <c r="H19" s="18" t="e">
        <f>+AA203</f>
        <v>#REF!</v>
      </c>
      <c r="I19" s="18" t="e">
        <f>+AA204</f>
        <v>#REF!</v>
      </c>
      <c r="J19" s="18" t="e">
        <f>+AA205</f>
        <v>#REF!</v>
      </c>
      <c r="K19" s="18" t="e">
        <f>+AA206</f>
        <v>#REF!</v>
      </c>
      <c r="L19" s="19" t="e">
        <f>(#REF!)</f>
        <v>#REF!</v>
      </c>
      <c r="M19" s="20" t="e">
        <f>(#REF!)</f>
        <v>#REF!</v>
      </c>
      <c r="N19" s="21" t="e">
        <f>(#REF!)</f>
        <v>#REF!</v>
      </c>
    </row>
    <row r="20" spans="2:14" x14ac:dyDescent="0.15">
      <c r="B20" s="2">
        <v>10</v>
      </c>
      <c r="C20" s="1" t="s">
        <v>44</v>
      </c>
      <c r="D20" s="2" t="e">
        <f>+AC203</f>
        <v>#REF!</v>
      </c>
      <c r="E20" s="2" t="e">
        <f>+AC204</f>
        <v>#REF!</v>
      </c>
      <c r="F20" s="2" t="e">
        <f>+AC205</f>
        <v>#REF!</v>
      </c>
      <c r="G20" s="2" t="e">
        <f>+AC206</f>
        <v>#REF!</v>
      </c>
      <c r="H20" s="18" t="e">
        <f>+AD203</f>
        <v>#REF!</v>
      </c>
      <c r="I20" s="18" t="e">
        <f>+AD204</f>
        <v>#REF!</v>
      </c>
      <c r="J20" s="18" t="e">
        <f>+AD205</f>
        <v>#REF!</v>
      </c>
      <c r="K20" s="18" t="e">
        <f>+AD206</f>
        <v>#REF!</v>
      </c>
      <c r="L20" s="19" t="e">
        <f>(#REF!)</f>
        <v>#REF!</v>
      </c>
      <c r="M20" s="20" t="e">
        <f>(#REF!)</f>
        <v>#REF!</v>
      </c>
      <c r="N20" s="21" t="e">
        <f>(#REF!)</f>
        <v>#REF!</v>
      </c>
    </row>
    <row r="21" spans="2:14" x14ac:dyDescent="0.15">
      <c r="B21" s="2">
        <v>11</v>
      </c>
      <c r="C21" s="1" t="s">
        <v>45</v>
      </c>
      <c r="D21" s="2" t="e">
        <f>+AF203</f>
        <v>#REF!</v>
      </c>
      <c r="E21" s="2" t="e">
        <f>+AF204</f>
        <v>#REF!</v>
      </c>
      <c r="F21" s="2" t="e">
        <f>+AF205</f>
        <v>#REF!</v>
      </c>
      <c r="G21" s="2" t="e">
        <f>+AF206</f>
        <v>#REF!</v>
      </c>
      <c r="H21" s="18" t="e">
        <f>+AG203</f>
        <v>#REF!</v>
      </c>
      <c r="I21" s="18" t="e">
        <f>+AG204</f>
        <v>#REF!</v>
      </c>
      <c r="J21" s="18" t="e">
        <f>+AG205</f>
        <v>#REF!</v>
      </c>
      <c r="K21" s="18" t="e">
        <f>+AG206</f>
        <v>#REF!</v>
      </c>
      <c r="L21" s="19" t="e">
        <f>(#REF!)</f>
        <v>#REF!</v>
      </c>
      <c r="M21" s="20" t="e">
        <f>(#REF!)</f>
        <v>#REF!</v>
      </c>
      <c r="N21" s="21" t="e">
        <f>(#REF!)</f>
        <v>#REF!</v>
      </c>
    </row>
    <row r="22" spans="2:14" x14ac:dyDescent="0.15">
      <c r="B22" s="2">
        <v>12</v>
      </c>
      <c r="C22" s="1" t="s">
        <v>46</v>
      </c>
      <c r="D22" s="2" t="e">
        <f>+AI203</f>
        <v>#REF!</v>
      </c>
      <c r="E22" s="2" t="e">
        <f>+AI204</f>
        <v>#REF!</v>
      </c>
      <c r="F22" s="2" t="e">
        <f>+AI205</f>
        <v>#REF!</v>
      </c>
      <c r="G22" s="2" t="e">
        <f>+AI206</f>
        <v>#REF!</v>
      </c>
      <c r="H22" s="18" t="e">
        <f>+AJ203</f>
        <v>#REF!</v>
      </c>
      <c r="I22" s="18" t="e">
        <f>+AJ204</f>
        <v>#REF!</v>
      </c>
      <c r="J22" s="18" t="e">
        <f>+AJ205</f>
        <v>#REF!</v>
      </c>
      <c r="K22" s="18" t="e">
        <f>+AJ206</f>
        <v>#REF!</v>
      </c>
      <c r="L22" s="19" t="e">
        <f>(#REF!)</f>
        <v>#REF!</v>
      </c>
      <c r="M22" s="20" t="e">
        <f>(#REF!)</f>
        <v>#REF!</v>
      </c>
      <c r="N22" s="21" t="e">
        <f>(#REF!)</f>
        <v>#REF!</v>
      </c>
    </row>
    <row r="23" spans="2:14" x14ac:dyDescent="0.15">
      <c r="B23" s="2">
        <v>13</v>
      </c>
      <c r="C23" s="1" t="s">
        <v>47</v>
      </c>
      <c r="D23" s="2" t="e">
        <f>+AL203</f>
        <v>#REF!</v>
      </c>
      <c r="E23" s="2" t="e">
        <f>+AL204</f>
        <v>#REF!</v>
      </c>
      <c r="F23" s="2" t="e">
        <f>+AL205</f>
        <v>#REF!</v>
      </c>
      <c r="G23" s="2" t="e">
        <f>+AL206</f>
        <v>#REF!</v>
      </c>
      <c r="H23" s="18" t="e">
        <f>+AM203</f>
        <v>#REF!</v>
      </c>
      <c r="I23" s="18" t="e">
        <f>+AM204</f>
        <v>#REF!</v>
      </c>
      <c r="J23" s="18" t="e">
        <f>+AM205</f>
        <v>#REF!</v>
      </c>
      <c r="K23" s="18" t="e">
        <f>+AM206</f>
        <v>#REF!</v>
      </c>
      <c r="L23" s="19" t="e">
        <f>(#REF!)</f>
        <v>#REF!</v>
      </c>
      <c r="M23" s="20" t="e">
        <f>(#REF!)</f>
        <v>#REF!</v>
      </c>
      <c r="N23" s="21" t="e">
        <f>(#REF!)</f>
        <v>#REF!</v>
      </c>
    </row>
    <row r="25" spans="2:14" x14ac:dyDescent="0.15">
      <c r="C25" s="1" t="s">
        <v>26</v>
      </c>
      <c r="N25" s="22"/>
    </row>
    <row r="41" spans="14:14" x14ac:dyDescent="0.15">
      <c r="N41" s="22"/>
    </row>
    <row r="42" spans="14:14" x14ac:dyDescent="0.15">
      <c r="N42" s="22"/>
    </row>
    <row r="202" spans="1:39" s="23" customFormat="1" x14ac:dyDescent="0.15">
      <c r="B202" s="23" t="s">
        <v>16</v>
      </c>
      <c r="E202" s="23" t="s">
        <v>10</v>
      </c>
      <c r="H202" s="23" t="s">
        <v>14</v>
      </c>
      <c r="K202" s="23" t="s">
        <v>18</v>
      </c>
      <c r="N202" s="23" t="s">
        <v>11</v>
      </c>
      <c r="Q202" s="23" t="s">
        <v>55</v>
      </c>
      <c r="T202" s="23" t="s">
        <v>21</v>
      </c>
      <c r="W202" s="23" t="s">
        <v>20</v>
      </c>
      <c r="Z202" s="23" t="s">
        <v>17</v>
      </c>
      <c r="AC202" s="23" t="s">
        <v>12</v>
      </c>
      <c r="AF202" s="23" t="s">
        <v>15</v>
      </c>
      <c r="AI202" s="23" t="s">
        <v>19</v>
      </c>
      <c r="AL202" s="23" t="s">
        <v>13</v>
      </c>
    </row>
    <row r="203" spans="1:39" x14ac:dyDescent="0.15">
      <c r="A203" t="s">
        <v>48</v>
      </c>
      <c r="B203" s="25" t="e">
        <f>(#REF!)</f>
        <v>#REF!</v>
      </c>
      <c r="C203" s="26" t="e">
        <f>(#REF!)</f>
        <v>#REF!</v>
      </c>
      <c r="E203" s="25" t="e">
        <f>(#REF!)</f>
        <v>#REF!</v>
      </c>
      <c r="F203" s="26" t="e">
        <f>(#REF!)</f>
        <v>#REF!</v>
      </c>
      <c r="H203" s="25" t="e">
        <f>(#REF!)</f>
        <v>#REF!</v>
      </c>
      <c r="I203" s="26" t="e">
        <f>(#REF!)</f>
        <v>#REF!</v>
      </c>
      <c r="K203" s="25" t="e">
        <f>(#REF!)</f>
        <v>#REF!</v>
      </c>
      <c r="L203" s="26" t="e">
        <f>(#REF!)</f>
        <v>#REF!</v>
      </c>
      <c r="N203" s="25" t="e">
        <f>(#REF!)</f>
        <v>#REF!</v>
      </c>
      <c r="O203" s="26" t="e">
        <f>(#REF!)</f>
        <v>#REF!</v>
      </c>
      <c r="Q203" s="25" t="e">
        <f>(#REF!)</f>
        <v>#REF!</v>
      </c>
      <c r="R203" s="26" t="e">
        <f>(#REF!)</f>
        <v>#REF!</v>
      </c>
      <c r="T203" s="25" t="e">
        <f>(#REF!)</f>
        <v>#REF!</v>
      </c>
      <c r="U203" s="26" t="e">
        <f>(#REF!)</f>
        <v>#REF!</v>
      </c>
      <c r="W203" s="25" t="e">
        <f>(#REF!)</f>
        <v>#REF!</v>
      </c>
      <c r="X203" s="26" t="e">
        <f>(#REF!)</f>
        <v>#REF!</v>
      </c>
      <c r="Z203" s="25" t="e">
        <f>(#REF!)</f>
        <v>#REF!</v>
      </c>
      <c r="AA203" s="26" t="e">
        <f>(#REF!)</f>
        <v>#REF!</v>
      </c>
      <c r="AC203" s="25" t="e">
        <f>(#REF!)</f>
        <v>#REF!</v>
      </c>
      <c r="AD203" s="26" t="e">
        <f>(#REF!)</f>
        <v>#REF!</v>
      </c>
      <c r="AF203" s="25" t="e">
        <f>(#REF!)</f>
        <v>#REF!</v>
      </c>
      <c r="AG203" s="26" t="e">
        <f>(#REF!)</f>
        <v>#REF!</v>
      </c>
      <c r="AI203" s="25" t="e">
        <f>(#REF!)</f>
        <v>#REF!</v>
      </c>
      <c r="AJ203" s="26" t="e">
        <f>(#REF!)</f>
        <v>#REF!</v>
      </c>
      <c r="AL203" s="25" t="e">
        <f>(#REF!)</f>
        <v>#REF!</v>
      </c>
      <c r="AM203" s="26" t="e">
        <f>(#REF!)</f>
        <v>#REF!</v>
      </c>
    </row>
    <row r="204" spans="1:39" x14ac:dyDescent="0.15">
      <c r="A204" t="s">
        <v>49</v>
      </c>
      <c r="B204" s="25" t="e">
        <f>(#REF!)</f>
        <v>#REF!</v>
      </c>
      <c r="C204" s="26" t="e">
        <f>(#REF!)</f>
        <v>#REF!</v>
      </c>
      <c r="E204" s="25" t="e">
        <f>(#REF!)</f>
        <v>#REF!</v>
      </c>
      <c r="F204" s="26" t="e">
        <f>(#REF!)</f>
        <v>#REF!</v>
      </c>
      <c r="H204" s="25" t="e">
        <f>(#REF!)</f>
        <v>#REF!</v>
      </c>
      <c r="I204" s="26" t="e">
        <f>(#REF!)</f>
        <v>#REF!</v>
      </c>
      <c r="K204" s="25" t="e">
        <f>(#REF!)</f>
        <v>#REF!</v>
      </c>
      <c r="L204" s="26" t="e">
        <f>(#REF!)</f>
        <v>#REF!</v>
      </c>
      <c r="N204" s="25" t="e">
        <f>(#REF!)</f>
        <v>#REF!</v>
      </c>
      <c r="O204" s="26" t="e">
        <f>(#REF!)</f>
        <v>#REF!</v>
      </c>
      <c r="Q204" s="25" t="e">
        <f>(#REF!)</f>
        <v>#REF!</v>
      </c>
      <c r="R204" s="26" t="e">
        <f>(#REF!)</f>
        <v>#REF!</v>
      </c>
      <c r="T204" s="25" t="e">
        <f>(#REF!)</f>
        <v>#REF!</v>
      </c>
      <c r="U204" s="26" t="e">
        <f>(#REF!)</f>
        <v>#REF!</v>
      </c>
      <c r="W204" s="25" t="e">
        <f>(#REF!)</f>
        <v>#REF!</v>
      </c>
      <c r="X204" s="26" t="e">
        <f>(#REF!)</f>
        <v>#REF!</v>
      </c>
      <c r="Z204" s="25" t="e">
        <f>(#REF!)</f>
        <v>#REF!</v>
      </c>
      <c r="AA204" s="26" t="e">
        <f>(#REF!)</f>
        <v>#REF!</v>
      </c>
      <c r="AC204" s="25" t="e">
        <f>(#REF!)</f>
        <v>#REF!</v>
      </c>
      <c r="AD204" s="26" t="e">
        <f>(#REF!)</f>
        <v>#REF!</v>
      </c>
      <c r="AF204" s="25" t="e">
        <f>(#REF!)</f>
        <v>#REF!</v>
      </c>
      <c r="AG204" s="26" t="e">
        <f>(#REF!)</f>
        <v>#REF!</v>
      </c>
      <c r="AI204" s="25" t="e">
        <f>(#REF!)</f>
        <v>#REF!</v>
      </c>
      <c r="AJ204" s="26" t="e">
        <f>(#REF!)</f>
        <v>#REF!</v>
      </c>
      <c r="AL204" s="25" t="e">
        <f>(#REF!)</f>
        <v>#REF!</v>
      </c>
      <c r="AM204" s="26" t="e">
        <f>(#REF!)</f>
        <v>#REF!</v>
      </c>
    </row>
    <row r="205" spans="1:39" x14ac:dyDescent="0.15">
      <c r="A205" t="s">
        <v>50</v>
      </c>
      <c r="B205" s="25" t="e">
        <f>(#REF!)</f>
        <v>#REF!</v>
      </c>
      <c r="C205" s="26" t="e">
        <f>(#REF!)</f>
        <v>#REF!</v>
      </c>
      <c r="E205" s="25" t="e">
        <f>(#REF!)</f>
        <v>#REF!</v>
      </c>
      <c r="F205" s="26" t="e">
        <f>(#REF!)</f>
        <v>#REF!</v>
      </c>
      <c r="H205" s="25" t="e">
        <f>(#REF!)</f>
        <v>#REF!</v>
      </c>
      <c r="I205" s="26" t="e">
        <f>(#REF!)</f>
        <v>#REF!</v>
      </c>
      <c r="K205" s="25" t="e">
        <f>(#REF!)</f>
        <v>#REF!</v>
      </c>
      <c r="L205" s="26" t="e">
        <f>(#REF!)</f>
        <v>#REF!</v>
      </c>
      <c r="N205" s="25" t="e">
        <f>(#REF!)</f>
        <v>#REF!</v>
      </c>
      <c r="O205" s="26" t="e">
        <f>(#REF!)</f>
        <v>#REF!</v>
      </c>
      <c r="Q205" s="25" t="e">
        <f>(#REF!)</f>
        <v>#REF!</v>
      </c>
      <c r="R205" s="26" t="e">
        <f>(#REF!)</f>
        <v>#REF!</v>
      </c>
      <c r="T205" s="25" t="e">
        <f>(#REF!)</f>
        <v>#REF!</v>
      </c>
      <c r="U205" s="26" t="e">
        <f>(#REF!)</f>
        <v>#REF!</v>
      </c>
      <c r="W205" s="25" t="e">
        <f>(#REF!)</f>
        <v>#REF!</v>
      </c>
      <c r="X205" s="26" t="e">
        <f>(#REF!)</f>
        <v>#REF!</v>
      </c>
      <c r="Z205" s="25" t="e">
        <f>(#REF!)</f>
        <v>#REF!</v>
      </c>
      <c r="AA205" s="26" t="e">
        <f>(#REF!)</f>
        <v>#REF!</v>
      </c>
      <c r="AC205" s="25" t="e">
        <f>(#REF!)</f>
        <v>#REF!</v>
      </c>
      <c r="AD205" s="26" t="e">
        <f>(#REF!)</f>
        <v>#REF!</v>
      </c>
      <c r="AF205" s="25" t="e">
        <f>(#REF!)</f>
        <v>#REF!</v>
      </c>
      <c r="AG205" s="26" t="e">
        <f>(#REF!)</f>
        <v>#REF!</v>
      </c>
      <c r="AI205" s="25" t="e">
        <f>(#REF!)</f>
        <v>#REF!</v>
      </c>
      <c r="AJ205" s="26" t="e">
        <f>(#REF!)</f>
        <v>#REF!</v>
      </c>
      <c r="AL205" s="25" t="e">
        <f>(#REF!)</f>
        <v>#REF!</v>
      </c>
      <c r="AM205" s="26" t="e">
        <f>(#REF!)</f>
        <v>#REF!</v>
      </c>
    </row>
    <row r="206" spans="1:39" x14ac:dyDescent="0.15">
      <c r="A206" t="s">
        <v>51</v>
      </c>
      <c r="B206" s="25" t="e">
        <f>(#REF!)</f>
        <v>#REF!</v>
      </c>
      <c r="C206" s="26" t="e">
        <f>(#REF!)</f>
        <v>#REF!</v>
      </c>
      <c r="E206" s="25" t="e">
        <f>(#REF!)</f>
        <v>#REF!</v>
      </c>
      <c r="F206" s="26" t="e">
        <f>(#REF!)</f>
        <v>#REF!</v>
      </c>
      <c r="H206" s="25" t="e">
        <f>(#REF!)</f>
        <v>#REF!</v>
      </c>
      <c r="I206" s="26" t="e">
        <f>(#REF!)</f>
        <v>#REF!</v>
      </c>
      <c r="K206" s="25" t="e">
        <f>(#REF!)</f>
        <v>#REF!</v>
      </c>
      <c r="L206" s="26" t="e">
        <f>(#REF!)</f>
        <v>#REF!</v>
      </c>
      <c r="N206" s="25" t="e">
        <f>(#REF!)</f>
        <v>#REF!</v>
      </c>
      <c r="O206" s="26" t="e">
        <f>(#REF!)</f>
        <v>#REF!</v>
      </c>
      <c r="Q206" s="25" t="e">
        <f>(#REF!)</f>
        <v>#REF!</v>
      </c>
      <c r="R206" s="26" t="e">
        <f>(#REF!)</f>
        <v>#REF!</v>
      </c>
      <c r="T206" s="25" t="e">
        <f>(#REF!)</f>
        <v>#REF!</v>
      </c>
      <c r="U206" s="26" t="e">
        <f>(#REF!)</f>
        <v>#REF!</v>
      </c>
      <c r="W206" s="25" t="e">
        <f>(#REF!)</f>
        <v>#REF!</v>
      </c>
      <c r="X206" s="26" t="e">
        <f>(#REF!)</f>
        <v>#REF!</v>
      </c>
      <c r="Z206" s="25" t="e">
        <f>(#REF!)</f>
        <v>#REF!</v>
      </c>
      <c r="AA206" s="26" t="e">
        <f>(#REF!)</f>
        <v>#REF!</v>
      </c>
      <c r="AC206" s="25" t="e">
        <f>(#REF!)</f>
        <v>#REF!</v>
      </c>
      <c r="AD206" s="26" t="e">
        <f>(#REF!)</f>
        <v>#REF!</v>
      </c>
      <c r="AF206" s="25" t="e">
        <f>(#REF!)</f>
        <v>#REF!</v>
      </c>
      <c r="AG206" s="26" t="e">
        <f>(#REF!)</f>
        <v>#REF!</v>
      </c>
      <c r="AI206" s="25" t="e">
        <f>(#REF!)</f>
        <v>#REF!</v>
      </c>
      <c r="AJ206" s="26" t="e">
        <f>(#REF!)</f>
        <v>#REF!</v>
      </c>
      <c r="AL206" s="25" t="e">
        <f>(#REF!)</f>
        <v>#REF!</v>
      </c>
      <c r="AM206" s="26" t="e">
        <f>(#REF!)</f>
        <v>#REF!</v>
      </c>
    </row>
    <row r="207" spans="1:39" x14ac:dyDescent="0.15">
      <c r="B207" s="25" t="e">
        <f>(#REF!)</f>
        <v>#REF!</v>
      </c>
      <c r="C207" s="26" t="e">
        <f>(#REF!)</f>
        <v>#REF!</v>
      </c>
      <c r="E207" s="25" t="e">
        <f>(#REF!)</f>
        <v>#REF!</v>
      </c>
      <c r="F207" s="26" t="e">
        <f>(#REF!)</f>
        <v>#REF!</v>
      </c>
      <c r="H207" s="25" t="e">
        <f>(#REF!)</f>
        <v>#REF!</v>
      </c>
      <c r="I207" s="26" t="e">
        <f>(#REF!)</f>
        <v>#REF!</v>
      </c>
      <c r="K207" s="25" t="e">
        <f>(#REF!)</f>
        <v>#REF!</v>
      </c>
      <c r="L207" s="26" t="e">
        <f>(#REF!)</f>
        <v>#REF!</v>
      </c>
      <c r="N207" s="25" t="e">
        <f>(#REF!)</f>
        <v>#REF!</v>
      </c>
      <c r="O207" s="26" t="e">
        <f>(#REF!)</f>
        <v>#REF!</v>
      </c>
      <c r="Q207" s="25" t="e">
        <f>(#REF!)</f>
        <v>#REF!</v>
      </c>
      <c r="R207" s="26" t="e">
        <f>(#REF!)</f>
        <v>#REF!</v>
      </c>
      <c r="T207" s="25" t="e">
        <f>(#REF!)</f>
        <v>#REF!</v>
      </c>
      <c r="U207" s="26" t="e">
        <f>(#REF!)</f>
        <v>#REF!</v>
      </c>
      <c r="W207" s="25" t="e">
        <f>(#REF!)</f>
        <v>#REF!</v>
      </c>
      <c r="X207" s="26" t="e">
        <f>(#REF!)</f>
        <v>#REF!</v>
      </c>
      <c r="Z207" s="25" t="e">
        <f>(#REF!)</f>
        <v>#REF!</v>
      </c>
      <c r="AA207" s="26" t="e">
        <f>(#REF!)</f>
        <v>#REF!</v>
      </c>
      <c r="AC207" s="25" t="e">
        <f>(#REF!)</f>
        <v>#REF!</v>
      </c>
      <c r="AD207" s="26" t="e">
        <f>(#REF!)</f>
        <v>#REF!</v>
      </c>
      <c r="AF207" s="25" t="e">
        <f>(#REF!)</f>
        <v>#REF!</v>
      </c>
      <c r="AG207" s="26" t="e">
        <f>(#REF!)</f>
        <v>#REF!</v>
      </c>
      <c r="AI207" s="25" t="e">
        <f>(#REF!)</f>
        <v>#REF!</v>
      </c>
      <c r="AJ207" s="26" t="e">
        <f>(#REF!)</f>
        <v>#REF!</v>
      </c>
      <c r="AL207" s="25" t="e">
        <f>(#REF!)</f>
        <v>#REF!</v>
      </c>
      <c r="AM207" s="26" t="e">
        <f>(#REF!)</f>
        <v>#REF!</v>
      </c>
    </row>
    <row r="208" spans="1:39" x14ac:dyDescent="0.15">
      <c r="B208" s="25" t="e">
        <f>(#REF!)</f>
        <v>#REF!</v>
      </c>
      <c r="C208" s="26" t="e">
        <f>(#REF!)</f>
        <v>#REF!</v>
      </c>
      <c r="E208" s="25" t="e">
        <f>(#REF!)</f>
        <v>#REF!</v>
      </c>
      <c r="F208" s="26" t="e">
        <f>(#REF!)</f>
        <v>#REF!</v>
      </c>
      <c r="H208" s="25" t="e">
        <f>(#REF!)</f>
        <v>#REF!</v>
      </c>
      <c r="I208" s="26" t="e">
        <f>(#REF!)</f>
        <v>#REF!</v>
      </c>
      <c r="K208" s="25" t="e">
        <f>(#REF!)</f>
        <v>#REF!</v>
      </c>
      <c r="L208" s="26" t="e">
        <f>(#REF!)</f>
        <v>#REF!</v>
      </c>
      <c r="N208" s="25" t="e">
        <f>(#REF!)</f>
        <v>#REF!</v>
      </c>
      <c r="O208" s="26" t="e">
        <f>(#REF!)</f>
        <v>#REF!</v>
      </c>
      <c r="Q208" s="25" t="e">
        <f>(#REF!)</f>
        <v>#REF!</v>
      </c>
      <c r="R208" s="26" t="e">
        <f>(#REF!)</f>
        <v>#REF!</v>
      </c>
      <c r="T208" s="25" t="e">
        <f>(#REF!)</f>
        <v>#REF!</v>
      </c>
      <c r="U208" s="26" t="e">
        <f>(#REF!)</f>
        <v>#REF!</v>
      </c>
      <c r="W208" s="25" t="e">
        <f>(#REF!)</f>
        <v>#REF!</v>
      </c>
      <c r="X208" s="26" t="e">
        <f>(#REF!)</f>
        <v>#REF!</v>
      </c>
      <c r="Z208" s="25" t="e">
        <f>(#REF!)</f>
        <v>#REF!</v>
      </c>
      <c r="AA208" s="26" t="e">
        <f>(#REF!)</f>
        <v>#REF!</v>
      </c>
      <c r="AC208" s="25" t="e">
        <f>(#REF!)</f>
        <v>#REF!</v>
      </c>
      <c r="AD208" s="26" t="e">
        <f>(#REF!)</f>
        <v>#REF!</v>
      </c>
      <c r="AF208" s="25" t="e">
        <f>(#REF!)</f>
        <v>#REF!</v>
      </c>
      <c r="AG208" s="26" t="e">
        <f>(#REF!)</f>
        <v>#REF!</v>
      </c>
      <c r="AI208" s="25" t="e">
        <f>(#REF!)</f>
        <v>#REF!</v>
      </c>
      <c r="AJ208" s="26" t="e">
        <f>(#REF!)</f>
        <v>#REF!</v>
      </c>
      <c r="AL208" s="25" t="e">
        <f>(#REF!)</f>
        <v>#REF!</v>
      </c>
      <c r="AM208" s="26" t="e">
        <f>(#REF!)</f>
        <v>#REF!</v>
      </c>
    </row>
    <row r="209" spans="2:39" x14ac:dyDescent="0.15">
      <c r="B209" s="25" t="e">
        <f>(#REF!)</f>
        <v>#REF!</v>
      </c>
      <c r="C209" s="26" t="e">
        <f>(#REF!)</f>
        <v>#REF!</v>
      </c>
      <c r="E209" s="25" t="e">
        <f>(#REF!)</f>
        <v>#REF!</v>
      </c>
      <c r="F209" s="26" t="e">
        <f>(#REF!)</f>
        <v>#REF!</v>
      </c>
      <c r="H209" s="25" t="e">
        <f>(#REF!)</f>
        <v>#REF!</v>
      </c>
      <c r="I209" s="26" t="e">
        <f>(#REF!)</f>
        <v>#REF!</v>
      </c>
      <c r="K209" s="25" t="e">
        <f>(#REF!)</f>
        <v>#REF!</v>
      </c>
      <c r="L209" s="26" t="e">
        <f>(#REF!)</f>
        <v>#REF!</v>
      </c>
      <c r="N209" s="25" t="e">
        <f>(#REF!)</f>
        <v>#REF!</v>
      </c>
      <c r="O209" s="26" t="e">
        <f>(#REF!)</f>
        <v>#REF!</v>
      </c>
      <c r="Q209" s="25" t="e">
        <f>(#REF!)</f>
        <v>#REF!</v>
      </c>
      <c r="R209" s="26" t="e">
        <f>(#REF!)</f>
        <v>#REF!</v>
      </c>
      <c r="T209" s="25" t="e">
        <f>(#REF!)</f>
        <v>#REF!</v>
      </c>
      <c r="U209" s="26" t="e">
        <f>(#REF!)</f>
        <v>#REF!</v>
      </c>
      <c r="W209" s="25" t="e">
        <f>(#REF!)</f>
        <v>#REF!</v>
      </c>
      <c r="X209" s="26" t="e">
        <f>(#REF!)</f>
        <v>#REF!</v>
      </c>
      <c r="Z209" s="25" t="e">
        <f>(#REF!)</f>
        <v>#REF!</v>
      </c>
      <c r="AA209" s="26" t="e">
        <f>(#REF!)</f>
        <v>#REF!</v>
      </c>
      <c r="AC209" s="25" t="e">
        <f>(#REF!)</f>
        <v>#REF!</v>
      </c>
      <c r="AD209" s="26" t="e">
        <f>(#REF!)</f>
        <v>#REF!</v>
      </c>
      <c r="AF209" s="25" t="e">
        <f>(#REF!)</f>
        <v>#REF!</v>
      </c>
      <c r="AG209" s="26" t="e">
        <f>(#REF!)</f>
        <v>#REF!</v>
      </c>
      <c r="AI209" s="25" t="e">
        <f>(#REF!)</f>
        <v>#REF!</v>
      </c>
      <c r="AJ209" s="26" t="e">
        <f>(#REF!)</f>
        <v>#REF!</v>
      </c>
      <c r="AL209" s="25" t="e">
        <f>(#REF!)</f>
        <v>#REF!</v>
      </c>
      <c r="AM209" s="26" t="e">
        <f>(#REF!)</f>
        <v>#REF!</v>
      </c>
    </row>
    <row r="210" spans="2:39" x14ac:dyDescent="0.15">
      <c r="B210" s="25" t="e">
        <f>(#REF!)</f>
        <v>#REF!</v>
      </c>
      <c r="C210" s="26" t="e">
        <f>(#REF!)</f>
        <v>#REF!</v>
      </c>
      <c r="E210" s="25" t="e">
        <f>(#REF!)</f>
        <v>#REF!</v>
      </c>
      <c r="F210" s="26" t="e">
        <f>(#REF!)</f>
        <v>#REF!</v>
      </c>
      <c r="H210" s="25" t="e">
        <f>(#REF!)</f>
        <v>#REF!</v>
      </c>
      <c r="I210" s="26" t="e">
        <f>(#REF!)</f>
        <v>#REF!</v>
      </c>
      <c r="K210" s="25" t="e">
        <f>(#REF!)</f>
        <v>#REF!</v>
      </c>
      <c r="L210" s="26" t="e">
        <f>(#REF!)</f>
        <v>#REF!</v>
      </c>
      <c r="N210" s="25" t="e">
        <f>(#REF!)</f>
        <v>#REF!</v>
      </c>
      <c r="O210" s="26" t="e">
        <f>(#REF!)</f>
        <v>#REF!</v>
      </c>
      <c r="Q210" s="25" t="e">
        <f>(#REF!)</f>
        <v>#REF!</v>
      </c>
      <c r="R210" s="26" t="e">
        <f>(#REF!)</f>
        <v>#REF!</v>
      </c>
      <c r="T210" s="25" t="e">
        <f>(#REF!)</f>
        <v>#REF!</v>
      </c>
      <c r="U210" s="26" t="e">
        <f>(#REF!)</f>
        <v>#REF!</v>
      </c>
      <c r="W210" s="25" t="e">
        <f>(#REF!)</f>
        <v>#REF!</v>
      </c>
      <c r="X210" s="26" t="e">
        <f>(#REF!)</f>
        <v>#REF!</v>
      </c>
      <c r="Z210" s="25" t="e">
        <f>(#REF!)</f>
        <v>#REF!</v>
      </c>
      <c r="AA210" s="26" t="e">
        <f>(#REF!)</f>
        <v>#REF!</v>
      </c>
      <c r="AC210" s="25" t="e">
        <f>(#REF!)</f>
        <v>#REF!</v>
      </c>
      <c r="AD210" s="26" t="e">
        <f>(#REF!)</f>
        <v>#REF!</v>
      </c>
      <c r="AF210" s="25" t="e">
        <f>(#REF!)</f>
        <v>#REF!</v>
      </c>
      <c r="AG210" s="26" t="e">
        <f>(#REF!)</f>
        <v>#REF!</v>
      </c>
      <c r="AI210" s="25" t="e">
        <f>(#REF!)</f>
        <v>#REF!</v>
      </c>
      <c r="AJ210" s="26" t="e">
        <f>(#REF!)</f>
        <v>#REF!</v>
      </c>
      <c r="AL210" s="25" t="e">
        <f>(#REF!)</f>
        <v>#REF!</v>
      </c>
      <c r="AM210" s="26" t="e">
        <f>(#REF!)</f>
        <v>#REF!</v>
      </c>
    </row>
    <row r="211" spans="2:39" x14ac:dyDescent="0.15">
      <c r="B211" s="25" t="e">
        <f>(#REF!)</f>
        <v>#REF!</v>
      </c>
      <c r="C211" s="26" t="e">
        <f>(#REF!)</f>
        <v>#REF!</v>
      </c>
      <c r="E211" s="25" t="e">
        <f>(#REF!)</f>
        <v>#REF!</v>
      </c>
      <c r="F211" s="26" t="e">
        <f>(#REF!)</f>
        <v>#REF!</v>
      </c>
      <c r="H211" s="25" t="e">
        <f>(#REF!)</f>
        <v>#REF!</v>
      </c>
      <c r="I211" s="26" t="e">
        <f>(#REF!)</f>
        <v>#REF!</v>
      </c>
      <c r="K211" s="25" t="e">
        <f>(#REF!)</f>
        <v>#REF!</v>
      </c>
      <c r="L211" s="26" t="e">
        <f>(#REF!)</f>
        <v>#REF!</v>
      </c>
      <c r="N211" s="25" t="e">
        <f>(#REF!)</f>
        <v>#REF!</v>
      </c>
      <c r="O211" s="26" t="e">
        <f>(#REF!)</f>
        <v>#REF!</v>
      </c>
      <c r="Q211" s="25" t="e">
        <f>(#REF!)</f>
        <v>#REF!</v>
      </c>
      <c r="R211" s="26" t="e">
        <f>(#REF!)</f>
        <v>#REF!</v>
      </c>
      <c r="T211" s="25" t="e">
        <f>(#REF!)</f>
        <v>#REF!</v>
      </c>
      <c r="U211" s="26" t="e">
        <f>(#REF!)</f>
        <v>#REF!</v>
      </c>
      <c r="W211" s="25" t="e">
        <f>(#REF!)</f>
        <v>#REF!</v>
      </c>
      <c r="X211" s="26" t="e">
        <f>(#REF!)</f>
        <v>#REF!</v>
      </c>
      <c r="Z211" s="25" t="e">
        <f>(#REF!)</f>
        <v>#REF!</v>
      </c>
      <c r="AA211" s="26" t="e">
        <f>(#REF!)</f>
        <v>#REF!</v>
      </c>
      <c r="AC211" s="25" t="e">
        <f>(#REF!)</f>
        <v>#REF!</v>
      </c>
      <c r="AD211" s="26" t="e">
        <f>(#REF!)</f>
        <v>#REF!</v>
      </c>
      <c r="AF211" s="25" t="e">
        <f>(#REF!)</f>
        <v>#REF!</v>
      </c>
      <c r="AG211" s="26" t="e">
        <f>(#REF!)</f>
        <v>#REF!</v>
      </c>
      <c r="AI211" s="25" t="e">
        <f>(#REF!)</f>
        <v>#REF!</v>
      </c>
      <c r="AJ211" s="26" t="e">
        <f>(#REF!)</f>
        <v>#REF!</v>
      </c>
      <c r="AL211" s="25" t="e">
        <f>(#REF!)</f>
        <v>#REF!</v>
      </c>
      <c r="AM211" s="26" t="e">
        <f>(#REF!)</f>
        <v>#REF!</v>
      </c>
    </row>
    <row r="212" spans="2:39" x14ac:dyDescent="0.15">
      <c r="B212" s="25" t="e">
        <f>(#REF!)</f>
        <v>#REF!</v>
      </c>
      <c r="C212" s="26" t="e">
        <f>(#REF!)</f>
        <v>#REF!</v>
      </c>
      <c r="E212" s="25" t="e">
        <f>(#REF!)</f>
        <v>#REF!</v>
      </c>
      <c r="F212" s="26" t="e">
        <f>(#REF!)</f>
        <v>#REF!</v>
      </c>
      <c r="H212" s="25" t="e">
        <f>(#REF!)</f>
        <v>#REF!</v>
      </c>
      <c r="I212" s="26" t="e">
        <f>(#REF!)</f>
        <v>#REF!</v>
      </c>
      <c r="K212" s="25" t="e">
        <f>(#REF!)</f>
        <v>#REF!</v>
      </c>
      <c r="L212" s="26" t="e">
        <f>(#REF!)</f>
        <v>#REF!</v>
      </c>
      <c r="N212" s="25" t="e">
        <f>(#REF!)</f>
        <v>#REF!</v>
      </c>
      <c r="O212" s="26" t="e">
        <f>(#REF!)</f>
        <v>#REF!</v>
      </c>
      <c r="Q212" s="25" t="e">
        <f>(#REF!)</f>
        <v>#REF!</v>
      </c>
      <c r="R212" s="26" t="e">
        <f>(#REF!)</f>
        <v>#REF!</v>
      </c>
      <c r="T212" s="25" t="e">
        <f>(#REF!)</f>
        <v>#REF!</v>
      </c>
      <c r="U212" s="26" t="e">
        <f>(#REF!)</f>
        <v>#REF!</v>
      </c>
      <c r="W212" s="25" t="e">
        <f>(#REF!)</f>
        <v>#REF!</v>
      </c>
      <c r="X212" s="26" t="e">
        <f>(#REF!)</f>
        <v>#REF!</v>
      </c>
      <c r="Z212" s="25" t="e">
        <f>(#REF!)</f>
        <v>#REF!</v>
      </c>
      <c r="AA212" s="26" t="e">
        <f>(#REF!)</f>
        <v>#REF!</v>
      </c>
      <c r="AC212" s="25" t="e">
        <f>(#REF!)</f>
        <v>#REF!</v>
      </c>
      <c r="AD212" s="26" t="e">
        <f>(#REF!)</f>
        <v>#REF!</v>
      </c>
      <c r="AF212" s="25" t="e">
        <f>(#REF!)</f>
        <v>#REF!</v>
      </c>
      <c r="AG212" s="26" t="e">
        <f>(#REF!)</f>
        <v>#REF!</v>
      </c>
      <c r="AI212" s="25" t="e">
        <f>(#REF!)</f>
        <v>#REF!</v>
      </c>
      <c r="AJ212" s="26" t="e">
        <f>(#REF!)</f>
        <v>#REF!</v>
      </c>
      <c r="AL212" s="25" t="e">
        <f>(#REF!)</f>
        <v>#REF!</v>
      </c>
      <c r="AM212" s="26" t="e">
        <f>(#REF!)</f>
        <v>#REF!</v>
      </c>
    </row>
    <row r="213" spans="2:39" x14ac:dyDescent="0.15">
      <c r="B213" s="25" t="e">
        <f>(#REF!)</f>
        <v>#REF!</v>
      </c>
      <c r="C213" s="26" t="e">
        <f>(#REF!)</f>
        <v>#REF!</v>
      </c>
      <c r="E213" s="25" t="e">
        <f>(#REF!)</f>
        <v>#REF!</v>
      </c>
      <c r="F213" s="26" t="e">
        <f>(#REF!)</f>
        <v>#REF!</v>
      </c>
      <c r="H213" s="25" t="e">
        <f>(#REF!)</f>
        <v>#REF!</v>
      </c>
      <c r="I213" s="26" t="e">
        <f>(#REF!)</f>
        <v>#REF!</v>
      </c>
      <c r="K213" s="25" t="e">
        <f>(#REF!)</f>
        <v>#REF!</v>
      </c>
      <c r="L213" s="26" t="e">
        <f>(#REF!)</f>
        <v>#REF!</v>
      </c>
      <c r="N213" s="25" t="e">
        <f>(#REF!)</f>
        <v>#REF!</v>
      </c>
      <c r="O213" s="26" t="e">
        <f>(#REF!)</f>
        <v>#REF!</v>
      </c>
      <c r="Q213" s="25" t="e">
        <f>(#REF!)</f>
        <v>#REF!</v>
      </c>
      <c r="R213" s="26" t="e">
        <f>(#REF!)</f>
        <v>#REF!</v>
      </c>
      <c r="T213" s="25" t="e">
        <f>(#REF!)</f>
        <v>#REF!</v>
      </c>
      <c r="U213" s="26" t="e">
        <f>(#REF!)</f>
        <v>#REF!</v>
      </c>
      <c r="W213" s="25" t="e">
        <f>(#REF!)</f>
        <v>#REF!</v>
      </c>
      <c r="X213" s="26" t="e">
        <f>(#REF!)</f>
        <v>#REF!</v>
      </c>
      <c r="Z213" s="25" t="e">
        <f>(#REF!)</f>
        <v>#REF!</v>
      </c>
      <c r="AA213" s="26" t="e">
        <f>(#REF!)</f>
        <v>#REF!</v>
      </c>
      <c r="AC213" s="25" t="e">
        <f>(#REF!)</f>
        <v>#REF!</v>
      </c>
      <c r="AD213" s="26" t="e">
        <f>(#REF!)</f>
        <v>#REF!</v>
      </c>
      <c r="AF213" s="25" t="e">
        <f>(#REF!)</f>
        <v>#REF!</v>
      </c>
      <c r="AG213" s="26" t="e">
        <f>(#REF!)</f>
        <v>#REF!</v>
      </c>
      <c r="AI213" s="25" t="e">
        <f>(#REF!)</f>
        <v>#REF!</v>
      </c>
      <c r="AJ213" s="26" t="e">
        <f>(#REF!)</f>
        <v>#REF!</v>
      </c>
      <c r="AL213" s="25" t="e">
        <f>(#REF!)</f>
        <v>#REF!</v>
      </c>
      <c r="AM213" s="26" t="e">
        <f>(#REF!)</f>
        <v>#REF!</v>
      </c>
    </row>
    <row r="214" spans="2:39" x14ac:dyDescent="0.15">
      <c r="B214" s="25" t="e">
        <f>(#REF!)</f>
        <v>#REF!</v>
      </c>
      <c r="C214" s="26" t="e">
        <f>(#REF!)</f>
        <v>#REF!</v>
      </c>
      <c r="E214" s="25" t="e">
        <f>(#REF!)</f>
        <v>#REF!</v>
      </c>
      <c r="F214" s="26" t="e">
        <f>(#REF!)</f>
        <v>#REF!</v>
      </c>
      <c r="H214" s="25" t="e">
        <f>(#REF!)</f>
        <v>#REF!</v>
      </c>
      <c r="I214" s="26" t="e">
        <f>(#REF!)</f>
        <v>#REF!</v>
      </c>
      <c r="K214" s="25" t="e">
        <f>(#REF!)</f>
        <v>#REF!</v>
      </c>
      <c r="L214" s="26" t="e">
        <f>(#REF!)</f>
        <v>#REF!</v>
      </c>
      <c r="N214" s="25" t="e">
        <f>(#REF!)</f>
        <v>#REF!</v>
      </c>
      <c r="O214" s="26" t="e">
        <f>(#REF!)</f>
        <v>#REF!</v>
      </c>
      <c r="Q214" s="25" t="e">
        <f>(#REF!)</f>
        <v>#REF!</v>
      </c>
      <c r="R214" s="26" t="e">
        <f>(#REF!)</f>
        <v>#REF!</v>
      </c>
      <c r="T214" s="25" t="e">
        <f>(#REF!)</f>
        <v>#REF!</v>
      </c>
      <c r="U214" s="26" t="e">
        <f>(#REF!)</f>
        <v>#REF!</v>
      </c>
      <c r="W214" s="25" t="e">
        <f>(#REF!)</f>
        <v>#REF!</v>
      </c>
      <c r="X214" s="26" t="e">
        <f>(#REF!)</f>
        <v>#REF!</v>
      </c>
      <c r="Z214" s="25" t="e">
        <f>(#REF!)</f>
        <v>#REF!</v>
      </c>
      <c r="AA214" s="26" t="e">
        <f>(#REF!)</f>
        <v>#REF!</v>
      </c>
      <c r="AC214" s="25" t="e">
        <f>(#REF!)</f>
        <v>#REF!</v>
      </c>
      <c r="AD214" s="26" t="e">
        <f>(#REF!)</f>
        <v>#REF!</v>
      </c>
      <c r="AF214" s="25" t="e">
        <f>(#REF!)</f>
        <v>#REF!</v>
      </c>
      <c r="AG214" s="26" t="e">
        <f>(#REF!)</f>
        <v>#REF!</v>
      </c>
      <c r="AI214" s="25" t="e">
        <f>(#REF!)</f>
        <v>#REF!</v>
      </c>
      <c r="AJ214" s="26" t="e">
        <f>(#REF!)</f>
        <v>#REF!</v>
      </c>
      <c r="AL214" s="25" t="e">
        <f>(#REF!)</f>
        <v>#REF!</v>
      </c>
      <c r="AM214" s="26" t="e">
        <f>(#REF!)</f>
        <v>#REF!</v>
      </c>
    </row>
    <row r="215" spans="2:39" x14ac:dyDescent="0.15">
      <c r="B215" s="25" t="e">
        <f>(#REF!)</f>
        <v>#REF!</v>
      </c>
      <c r="C215" s="26" t="e">
        <f>(#REF!)</f>
        <v>#REF!</v>
      </c>
      <c r="E215" s="25" t="e">
        <f>(#REF!)</f>
        <v>#REF!</v>
      </c>
      <c r="F215" s="26" t="e">
        <f>(#REF!)</f>
        <v>#REF!</v>
      </c>
      <c r="H215" s="25" t="e">
        <f>(#REF!)</f>
        <v>#REF!</v>
      </c>
      <c r="I215" s="26" t="e">
        <f>(#REF!)</f>
        <v>#REF!</v>
      </c>
      <c r="K215" s="25" t="e">
        <f>(#REF!)</f>
        <v>#REF!</v>
      </c>
      <c r="L215" s="26" t="e">
        <f>(#REF!)</f>
        <v>#REF!</v>
      </c>
      <c r="N215" s="25" t="e">
        <f>(#REF!)</f>
        <v>#REF!</v>
      </c>
      <c r="O215" s="26" t="e">
        <f>(#REF!)</f>
        <v>#REF!</v>
      </c>
      <c r="Q215" s="25" t="e">
        <f>(#REF!)</f>
        <v>#REF!</v>
      </c>
      <c r="R215" s="26" t="e">
        <f>(#REF!)</f>
        <v>#REF!</v>
      </c>
      <c r="T215" s="25" t="e">
        <f>(#REF!)</f>
        <v>#REF!</v>
      </c>
      <c r="U215" s="26" t="e">
        <f>(#REF!)</f>
        <v>#REF!</v>
      </c>
      <c r="W215" s="25" t="e">
        <f>(#REF!)</f>
        <v>#REF!</v>
      </c>
      <c r="X215" s="26" t="e">
        <f>(#REF!)</f>
        <v>#REF!</v>
      </c>
      <c r="Z215" s="25" t="e">
        <f>(#REF!)</f>
        <v>#REF!</v>
      </c>
      <c r="AA215" s="26" t="e">
        <f>(#REF!)</f>
        <v>#REF!</v>
      </c>
      <c r="AC215" s="25" t="e">
        <f>(#REF!)</f>
        <v>#REF!</v>
      </c>
      <c r="AD215" s="26" t="e">
        <f>(#REF!)</f>
        <v>#REF!</v>
      </c>
      <c r="AF215" s="25" t="e">
        <f>(#REF!)</f>
        <v>#REF!</v>
      </c>
      <c r="AG215" s="26" t="e">
        <f>(#REF!)</f>
        <v>#REF!</v>
      </c>
      <c r="AI215" s="25" t="e">
        <f>(#REF!)</f>
        <v>#REF!</v>
      </c>
      <c r="AJ215" s="26" t="e">
        <f>(#REF!)</f>
        <v>#REF!</v>
      </c>
      <c r="AL215" s="25" t="e">
        <f>(#REF!)</f>
        <v>#REF!</v>
      </c>
      <c r="AM215" s="26" t="e">
        <f>(#REF!)</f>
        <v>#REF!</v>
      </c>
    </row>
    <row r="216" spans="2:39" x14ac:dyDescent="0.15">
      <c r="B216" s="25" t="e">
        <f>(#REF!)</f>
        <v>#REF!</v>
      </c>
      <c r="C216" s="26" t="e">
        <f>(#REF!)</f>
        <v>#REF!</v>
      </c>
      <c r="E216" s="25" t="e">
        <f>(#REF!)</f>
        <v>#REF!</v>
      </c>
      <c r="F216" s="26" t="e">
        <f>(#REF!)</f>
        <v>#REF!</v>
      </c>
      <c r="H216" s="25" t="e">
        <f>(#REF!)</f>
        <v>#REF!</v>
      </c>
      <c r="I216" s="26" t="e">
        <f>(#REF!)</f>
        <v>#REF!</v>
      </c>
      <c r="K216" s="25" t="e">
        <f>(#REF!)</f>
        <v>#REF!</v>
      </c>
      <c r="L216" s="26" t="e">
        <f>(#REF!)</f>
        <v>#REF!</v>
      </c>
      <c r="N216" s="25" t="e">
        <f>(#REF!)</f>
        <v>#REF!</v>
      </c>
      <c r="O216" s="26" t="e">
        <f>(#REF!)</f>
        <v>#REF!</v>
      </c>
      <c r="Q216" s="25" t="e">
        <f>(#REF!)</f>
        <v>#REF!</v>
      </c>
      <c r="R216" s="26" t="e">
        <f>(#REF!)</f>
        <v>#REF!</v>
      </c>
      <c r="T216" s="25" t="e">
        <f>(#REF!)</f>
        <v>#REF!</v>
      </c>
      <c r="U216" s="26" t="e">
        <f>(#REF!)</f>
        <v>#REF!</v>
      </c>
      <c r="W216" s="25" t="e">
        <f>(#REF!)</f>
        <v>#REF!</v>
      </c>
      <c r="X216" s="26" t="e">
        <f>(#REF!)</f>
        <v>#REF!</v>
      </c>
      <c r="Z216" s="25" t="e">
        <f>(#REF!)</f>
        <v>#REF!</v>
      </c>
      <c r="AA216" s="26" t="e">
        <f>(#REF!)</f>
        <v>#REF!</v>
      </c>
      <c r="AC216" s="25" t="e">
        <f>(#REF!)</f>
        <v>#REF!</v>
      </c>
      <c r="AD216" s="26" t="e">
        <f>(#REF!)</f>
        <v>#REF!</v>
      </c>
      <c r="AF216" s="25" t="e">
        <f>(#REF!)</f>
        <v>#REF!</v>
      </c>
      <c r="AG216" s="26" t="e">
        <f>(#REF!)</f>
        <v>#REF!</v>
      </c>
      <c r="AI216" s="25" t="e">
        <f>(#REF!)</f>
        <v>#REF!</v>
      </c>
      <c r="AJ216" s="26" t="e">
        <f>(#REF!)</f>
        <v>#REF!</v>
      </c>
      <c r="AL216" s="25" t="e">
        <f>(#REF!)</f>
        <v>#REF!</v>
      </c>
      <c r="AM216" s="26" t="e">
        <f>(#REF!)</f>
        <v>#REF!</v>
      </c>
    </row>
    <row r="217" spans="2:39" x14ac:dyDescent="0.15">
      <c r="B217" s="25" t="e">
        <f>(#REF!)</f>
        <v>#REF!</v>
      </c>
      <c r="C217" s="26" t="e">
        <f>(#REF!)</f>
        <v>#REF!</v>
      </c>
      <c r="E217" s="25" t="e">
        <f>(#REF!)</f>
        <v>#REF!</v>
      </c>
      <c r="F217" s="26" t="e">
        <f>(#REF!)</f>
        <v>#REF!</v>
      </c>
      <c r="H217" s="25" t="e">
        <f>(#REF!)</f>
        <v>#REF!</v>
      </c>
      <c r="I217" s="26" t="e">
        <f>(#REF!)</f>
        <v>#REF!</v>
      </c>
      <c r="K217" s="25" t="e">
        <f>(#REF!)</f>
        <v>#REF!</v>
      </c>
      <c r="L217" s="26" t="e">
        <f>(#REF!)</f>
        <v>#REF!</v>
      </c>
      <c r="N217" s="25" t="e">
        <f>(#REF!)</f>
        <v>#REF!</v>
      </c>
      <c r="O217" s="26" t="e">
        <f>(#REF!)</f>
        <v>#REF!</v>
      </c>
      <c r="Q217" s="25" t="e">
        <f>(#REF!)</f>
        <v>#REF!</v>
      </c>
      <c r="R217" s="26" t="e">
        <f>(#REF!)</f>
        <v>#REF!</v>
      </c>
      <c r="T217" s="25" t="e">
        <f>(#REF!)</f>
        <v>#REF!</v>
      </c>
      <c r="U217" s="26" t="e">
        <f>(#REF!)</f>
        <v>#REF!</v>
      </c>
      <c r="W217" s="25" t="e">
        <f>(#REF!)</f>
        <v>#REF!</v>
      </c>
      <c r="X217" s="26" t="e">
        <f>(#REF!)</f>
        <v>#REF!</v>
      </c>
      <c r="Z217" s="25" t="e">
        <f>(#REF!)</f>
        <v>#REF!</v>
      </c>
      <c r="AA217" s="26" t="e">
        <f>(#REF!)</f>
        <v>#REF!</v>
      </c>
      <c r="AC217" s="25" t="e">
        <f>(#REF!)</f>
        <v>#REF!</v>
      </c>
      <c r="AD217" s="26" t="e">
        <f>(#REF!)</f>
        <v>#REF!</v>
      </c>
      <c r="AF217" s="25" t="e">
        <f>(#REF!)</f>
        <v>#REF!</v>
      </c>
      <c r="AG217" s="26" t="e">
        <f>(#REF!)</f>
        <v>#REF!</v>
      </c>
      <c r="AI217" s="25" t="e">
        <f>(#REF!)</f>
        <v>#REF!</v>
      </c>
      <c r="AJ217" s="26" t="e">
        <f>(#REF!)</f>
        <v>#REF!</v>
      </c>
      <c r="AL217" s="25" t="e">
        <f>(#REF!)</f>
        <v>#REF!</v>
      </c>
      <c r="AM217" s="26" t="e">
        <f>(#REF!)</f>
        <v>#REF!</v>
      </c>
    </row>
    <row r="218" spans="2:39" x14ac:dyDescent="0.15">
      <c r="B218" s="25" t="e">
        <f>(#REF!)</f>
        <v>#REF!</v>
      </c>
      <c r="C218" s="26" t="e">
        <f>(#REF!)</f>
        <v>#REF!</v>
      </c>
      <c r="E218" s="25" t="e">
        <f>(#REF!)</f>
        <v>#REF!</v>
      </c>
      <c r="F218" s="26" t="e">
        <f>(#REF!)</f>
        <v>#REF!</v>
      </c>
      <c r="H218" s="25" t="e">
        <f>(#REF!)</f>
        <v>#REF!</v>
      </c>
      <c r="I218" s="26" t="e">
        <f>(#REF!)</f>
        <v>#REF!</v>
      </c>
      <c r="K218" s="25" t="e">
        <f>(#REF!)</f>
        <v>#REF!</v>
      </c>
      <c r="L218" s="26" t="e">
        <f>(#REF!)</f>
        <v>#REF!</v>
      </c>
      <c r="N218" s="25" t="e">
        <f>(#REF!)</f>
        <v>#REF!</v>
      </c>
      <c r="O218" s="26" t="e">
        <f>(#REF!)</f>
        <v>#REF!</v>
      </c>
      <c r="Q218" s="25" t="e">
        <f>(#REF!)</f>
        <v>#REF!</v>
      </c>
      <c r="R218" s="26" t="e">
        <f>(#REF!)</f>
        <v>#REF!</v>
      </c>
      <c r="T218" s="25" t="e">
        <f>(#REF!)</f>
        <v>#REF!</v>
      </c>
      <c r="U218" s="26" t="e">
        <f>(#REF!)</f>
        <v>#REF!</v>
      </c>
      <c r="W218" s="25" t="e">
        <f>(#REF!)</f>
        <v>#REF!</v>
      </c>
      <c r="X218" s="26" t="e">
        <f>(#REF!)</f>
        <v>#REF!</v>
      </c>
      <c r="Z218" s="25" t="e">
        <f>(#REF!)</f>
        <v>#REF!</v>
      </c>
      <c r="AA218" s="26" t="e">
        <f>(#REF!)</f>
        <v>#REF!</v>
      </c>
      <c r="AC218" s="25" t="e">
        <f>(#REF!)</f>
        <v>#REF!</v>
      </c>
      <c r="AD218" s="26" t="e">
        <f>(#REF!)</f>
        <v>#REF!</v>
      </c>
      <c r="AF218" s="25" t="e">
        <f>(#REF!)</f>
        <v>#REF!</v>
      </c>
      <c r="AG218" s="26" t="e">
        <f>(#REF!)</f>
        <v>#REF!</v>
      </c>
      <c r="AI218" s="25" t="e">
        <f>(#REF!)</f>
        <v>#REF!</v>
      </c>
      <c r="AJ218" s="26" t="e">
        <f>(#REF!)</f>
        <v>#REF!</v>
      </c>
      <c r="AL218" s="25" t="e">
        <f>(#REF!)</f>
        <v>#REF!</v>
      </c>
      <c r="AM218" s="26" t="e">
        <f>(#REF!)</f>
        <v>#REF!</v>
      </c>
    </row>
    <row r="219" spans="2:39" x14ac:dyDescent="0.15">
      <c r="B219" s="25" t="e">
        <f>(#REF!)</f>
        <v>#REF!</v>
      </c>
      <c r="C219" s="26" t="e">
        <f>(#REF!)</f>
        <v>#REF!</v>
      </c>
      <c r="E219" s="25" t="e">
        <f>(#REF!)</f>
        <v>#REF!</v>
      </c>
      <c r="F219" s="26" t="e">
        <f>(#REF!)</f>
        <v>#REF!</v>
      </c>
      <c r="H219" s="25" t="e">
        <f>(#REF!)</f>
        <v>#REF!</v>
      </c>
      <c r="I219" s="26" t="e">
        <f>(#REF!)</f>
        <v>#REF!</v>
      </c>
      <c r="K219" s="25" t="e">
        <f>(#REF!)</f>
        <v>#REF!</v>
      </c>
      <c r="L219" s="26" t="e">
        <f>(#REF!)</f>
        <v>#REF!</v>
      </c>
      <c r="N219" s="25" t="e">
        <f>(#REF!)</f>
        <v>#REF!</v>
      </c>
      <c r="O219" s="26" t="e">
        <f>(#REF!)</f>
        <v>#REF!</v>
      </c>
      <c r="Q219" s="25" t="e">
        <f>(#REF!)</f>
        <v>#REF!</v>
      </c>
      <c r="R219" s="26" t="e">
        <f>(#REF!)</f>
        <v>#REF!</v>
      </c>
      <c r="T219" s="25" t="e">
        <f>(#REF!)</f>
        <v>#REF!</v>
      </c>
      <c r="U219" s="26" t="e">
        <f>(#REF!)</f>
        <v>#REF!</v>
      </c>
      <c r="W219" s="25" t="e">
        <f>(#REF!)</f>
        <v>#REF!</v>
      </c>
      <c r="X219" s="26" t="e">
        <f>(#REF!)</f>
        <v>#REF!</v>
      </c>
      <c r="Z219" s="25" t="e">
        <f>(#REF!)</f>
        <v>#REF!</v>
      </c>
      <c r="AA219" s="26" t="e">
        <f>(#REF!)</f>
        <v>#REF!</v>
      </c>
      <c r="AC219" s="25" t="e">
        <f>(#REF!)</f>
        <v>#REF!</v>
      </c>
      <c r="AD219" s="26" t="e">
        <f>(#REF!)</f>
        <v>#REF!</v>
      </c>
      <c r="AF219" s="25" t="e">
        <f>(#REF!)</f>
        <v>#REF!</v>
      </c>
      <c r="AG219" s="26" t="e">
        <f>(#REF!)</f>
        <v>#REF!</v>
      </c>
      <c r="AI219" s="25" t="e">
        <f>(#REF!)</f>
        <v>#REF!</v>
      </c>
      <c r="AJ219" s="26" t="e">
        <f>(#REF!)</f>
        <v>#REF!</v>
      </c>
      <c r="AL219" s="25" t="e">
        <f>(#REF!)</f>
        <v>#REF!</v>
      </c>
      <c r="AM219" s="26" t="e">
        <f>(#REF!)</f>
        <v>#REF!</v>
      </c>
    </row>
    <row r="220" spans="2:39" x14ac:dyDescent="0.15">
      <c r="B220" s="25" t="e">
        <f>(#REF!)</f>
        <v>#REF!</v>
      </c>
      <c r="C220" s="26" t="e">
        <f>(#REF!)</f>
        <v>#REF!</v>
      </c>
      <c r="E220" s="25" t="e">
        <f>(#REF!)</f>
        <v>#REF!</v>
      </c>
      <c r="F220" s="26" t="e">
        <f>(#REF!)</f>
        <v>#REF!</v>
      </c>
      <c r="H220" s="25" t="e">
        <f>(#REF!)</f>
        <v>#REF!</v>
      </c>
      <c r="I220" s="26" t="e">
        <f>(#REF!)</f>
        <v>#REF!</v>
      </c>
      <c r="K220" s="25" t="e">
        <f>(#REF!)</f>
        <v>#REF!</v>
      </c>
      <c r="L220" s="26" t="e">
        <f>(#REF!)</f>
        <v>#REF!</v>
      </c>
      <c r="N220" s="25" t="e">
        <f>(#REF!)</f>
        <v>#REF!</v>
      </c>
      <c r="O220" s="26" t="e">
        <f>(#REF!)</f>
        <v>#REF!</v>
      </c>
      <c r="Q220" s="25" t="e">
        <f>(#REF!)</f>
        <v>#REF!</v>
      </c>
      <c r="R220" s="26" t="e">
        <f>(#REF!)</f>
        <v>#REF!</v>
      </c>
      <c r="T220" s="25" t="e">
        <f>(#REF!)</f>
        <v>#REF!</v>
      </c>
      <c r="U220" s="26" t="e">
        <f>(#REF!)</f>
        <v>#REF!</v>
      </c>
      <c r="W220" s="25" t="e">
        <f>(#REF!)</f>
        <v>#REF!</v>
      </c>
      <c r="X220" s="26" t="e">
        <f>(#REF!)</f>
        <v>#REF!</v>
      </c>
      <c r="Z220" s="25" t="e">
        <f>(#REF!)</f>
        <v>#REF!</v>
      </c>
      <c r="AA220" s="26" t="e">
        <f>(#REF!)</f>
        <v>#REF!</v>
      </c>
      <c r="AC220" s="25" t="e">
        <f>(#REF!)</f>
        <v>#REF!</v>
      </c>
      <c r="AD220" s="26" t="e">
        <f>(#REF!)</f>
        <v>#REF!</v>
      </c>
      <c r="AF220" s="25" t="e">
        <f>(#REF!)</f>
        <v>#REF!</v>
      </c>
      <c r="AG220" s="26" t="e">
        <f>(#REF!)</f>
        <v>#REF!</v>
      </c>
      <c r="AI220" s="25" t="e">
        <f>(#REF!)</f>
        <v>#REF!</v>
      </c>
      <c r="AJ220" s="26" t="e">
        <f>(#REF!)</f>
        <v>#REF!</v>
      </c>
      <c r="AL220" s="25" t="e">
        <f>(#REF!)</f>
        <v>#REF!</v>
      </c>
      <c r="AM220" s="26" t="e">
        <f>(#REF!)</f>
        <v>#REF!</v>
      </c>
    </row>
    <row r="221" spans="2:39" x14ac:dyDescent="0.15">
      <c r="B221" s="25" t="e">
        <f>(#REF!)</f>
        <v>#REF!</v>
      </c>
      <c r="C221" s="26" t="e">
        <f>(#REF!)</f>
        <v>#REF!</v>
      </c>
      <c r="E221" s="25" t="e">
        <f>(#REF!)</f>
        <v>#REF!</v>
      </c>
      <c r="F221" s="26" t="e">
        <f>(#REF!)</f>
        <v>#REF!</v>
      </c>
      <c r="H221" s="25" t="e">
        <f>(#REF!)</f>
        <v>#REF!</v>
      </c>
      <c r="I221" s="26" t="e">
        <f>(#REF!)</f>
        <v>#REF!</v>
      </c>
      <c r="K221" s="25" t="e">
        <f>(#REF!)</f>
        <v>#REF!</v>
      </c>
      <c r="L221" s="26" t="e">
        <f>(#REF!)</f>
        <v>#REF!</v>
      </c>
      <c r="N221" s="25" t="e">
        <f>(#REF!)</f>
        <v>#REF!</v>
      </c>
      <c r="O221" s="26" t="e">
        <f>(#REF!)</f>
        <v>#REF!</v>
      </c>
      <c r="Q221" s="25" t="e">
        <f>(#REF!)</f>
        <v>#REF!</v>
      </c>
      <c r="R221" s="26" t="e">
        <f>(#REF!)</f>
        <v>#REF!</v>
      </c>
      <c r="T221" s="25" t="e">
        <f>(#REF!)</f>
        <v>#REF!</v>
      </c>
      <c r="U221" s="26" t="e">
        <f>(#REF!)</f>
        <v>#REF!</v>
      </c>
      <c r="W221" s="25" t="e">
        <f>(#REF!)</f>
        <v>#REF!</v>
      </c>
      <c r="X221" s="26" t="e">
        <f>(#REF!)</f>
        <v>#REF!</v>
      </c>
      <c r="Z221" s="25" t="e">
        <f>(#REF!)</f>
        <v>#REF!</v>
      </c>
      <c r="AA221" s="26" t="e">
        <f>(#REF!)</f>
        <v>#REF!</v>
      </c>
      <c r="AC221" s="25" t="e">
        <f>(#REF!)</f>
        <v>#REF!</v>
      </c>
      <c r="AD221" s="26" t="e">
        <f>(#REF!)</f>
        <v>#REF!</v>
      </c>
      <c r="AF221" s="25" t="e">
        <f>(#REF!)</f>
        <v>#REF!</v>
      </c>
      <c r="AG221" s="26" t="e">
        <f>(#REF!)</f>
        <v>#REF!</v>
      </c>
      <c r="AI221" s="25" t="e">
        <f>(#REF!)</f>
        <v>#REF!</v>
      </c>
      <c r="AJ221" s="26" t="e">
        <f>(#REF!)</f>
        <v>#REF!</v>
      </c>
      <c r="AL221" s="25" t="e">
        <f>(#REF!)</f>
        <v>#REF!</v>
      </c>
      <c r="AM221" s="26" t="e">
        <f>(#REF!)</f>
        <v>#REF!</v>
      </c>
    </row>
    <row r="222" spans="2:39" x14ac:dyDescent="0.15">
      <c r="B222" s="25" t="e">
        <f>(#REF!)</f>
        <v>#REF!</v>
      </c>
      <c r="C222" s="26" t="e">
        <f>(#REF!)</f>
        <v>#REF!</v>
      </c>
      <c r="E222" s="25" t="e">
        <f>(#REF!)</f>
        <v>#REF!</v>
      </c>
      <c r="F222" s="26" t="e">
        <f>(#REF!)</f>
        <v>#REF!</v>
      </c>
      <c r="H222" s="25" t="e">
        <f>(#REF!)</f>
        <v>#REF!</v>
      </c>
      <c r="I222" s="26" t="e">
        <f>(#REF!)</f>
        <v>#REF!</v>
      </c>
      <c r="K222" s="25" t="e">
        <f>(#REF!)</f>
        <v>#REF!</v>
      </c>
      <c r="L222" s="26" t="e">
        <f>(#REF!)</f>
        <v>#REF!</v>
      </c>
      <c r="N222" s="25" t="e">
        <f>(#REF!)</f>
        <v>#REF!</v>
      </c>
      <c r="O222" s="26" t="e">
        <f>(#REF!)</f>
        <v>#REF!</v>
      </c>
      <c r="Q222" s="25" t="e">
        <f>(#REF!)</f>
        <v>#REF!</v>
      </c>
      <c r="R222" s="26" t="e">
        <f>(#REF!)</f>
        <v>#REF!</v>
      </c>
      <c r="T222" s="25" t="e">
        <f>(#REF!)</f>
        <v>#REF!</v>
      </c>
      <c r="U222" s="26" t="e">
        <f>(#REF!)</f>
        <v>#REF!</v>
      </c>
      <c r="W222" s="25" t="e">
        <f>(#REF!)</f>
        <v>#REF!</v>
      </c>
      <c r="X222" s="26" t="e">
        <f>(#REF!)</f>
        <v>#REF!</v>
      </c>
      <c r="Z222" s="25" t="e">
        <f>(#REF!)</f>
        <v>#REF!</v>
      </c>
      <c r="AA222" s="26" t="e">
        <f>(#REF!)</f>
        <v>#REF!</v>
      </c>
      <c r="AC222" s="25" t="e">
        <f>(#REF!)</f>
        <v>#REF!</v>
      </c>
      <c r="AD222" s="26" t="e">
        <f>(#REF!)</f>
        <v>#REF!</v>
      </c>
      <c r="AF222" s="25" t="e">
        <f>(#REF!)</f>
        <v>#REF!</v>
      </c>
      <c r="AG222" s="26" t="e">
        <f>(#REF!)</f>
        <v>#REF!</v>
      </c>
      <c r="AI222" s="25" t="e">
        <f>(#REF!)</f>
        <v>#REF!</v>
      </c>
      <c r="AJ222" s="26" t="e">
        <f>(#REF!)</f>
        <v>#REF!</v>
      </c>
      <c r="AL222" s="25" t="e">
        <f>(#REF!)</f>
        <v>#REF!</v>
      </c>
      <c r="AM222" s="26" t="e">
        <f>(#REF!)</f>
        <v>#REF!</v>
      </c>
    </row>
    <row r="223" spans="2:39" x14ac:dyDescent="0.15">
      <c r="B223" s="25" t="e">
        <f>(#REF!)</f>
        <v>#REF!</v>
      </c>
      <c r="C223" s="26" t="e">
        <f>(#REF!)</f>
        <v>#REF!</v>
      </c>
      <c r="E223" s="25" t="e">
        <f>(#REF!)</f>
        <v>#REF!</v>
      </c>
      <c r="F223" s="26" t="e">
        <f>(#REF!)</f>
        <v>#REF!</v>
      </c>
      <c r="H223" s="25" t="e">
        <f>(#REF!)</f>
        <v>#REF!</v>
      </c>
      <c r="I223" s="26" t="e">
        <f>(#REF!)</f>
        <v>#REF!</v>
      </c>
      <c r="K223" s="25" t="e">
        <f>(#REF!)</f>
        <v>#REF!</v>
      </c>
      <c r="L223" s="26" t="e">
        <f>(#REF!)</f>
        <v>#REF!</v>
      </c>
      <c r="N223" s="25" t="e">
        <f>(#REF!)</f>
        <v>#REF!</v>
      </c>
      <c r="O223" s="26" t="e">
        <f>(#REF!)</f>
        <v>#REF!</v>
      </c>
      <c r="Q223" s="25" t="e">
        <f>(#REF!)</f>
        <v>#REF!</v>
      </c>
      <c r="R223" s="26" t="e">
        <f>(#REF!)</f>
        <v>#REF!</v>
      </c>
      <c r="T223" s="25" t="e">
        <f>(#REF!)</f>
        <v>#REF!</v>
      </c>
      <c r="U223" s="26" t="e">
        <f>(#REF!)</f>
        <v>#REF!</v>
      </c>
      <c r="W223" s="25" t="e">
        <f>(#REF!)</f>
        <v>#REF!</v>
      </c>
      <c r="X223" s="26" t="e">
        <f>(#REF!)</f>
        <v>#REF!</v>
      </c>
      <c r="Z223" s="25" t="e">
        <f>(#REF!)</f>
        <v>#REF!</v>
      </c>
      <c r="AA223" s="26" t="e">
        <f>(#REF!)</f>
        <v>#REF!</v>
      </c>
      <c r="AC223" s="25" t="e">
        <f>(#REF!)</f>
        <v>#REF!</v>
      </c>
      <c r="AD223" s="26" t="e">
        <f>(#REF!)</f>
        <v>#REF!</v>
      </c>
      <c r="AF223" s="25" t="e">
        <f>(#REF!)</f>
        <v>#REF!</v>
      </c>
      <c r="AG223" s="26" t="e">
        <f>(#REF!)</f>
        <v>#REF!</v>
      </c>
      <c r="AI223" s="25" t="e">
        <f>(#REF!)</f>
        <v>#REF!</v>
      </c>
      <c r="AJ223" s="26" t="e">
        <f>(#REF!)</f>
        <v>#REF!</v>
      </c>
      <c r="AL223" s="25" t="e">
        <f>(#REF!)</f>
        <v>#REF!</v>
      </c>
      <c r="AM223" s="26" t="e">
        <f>(#REF!)</f>
        <v>#REF!</v>
      </c>
    </row>
    <row r="224" spans="2:39" x14ac:dyDescent="0.15">
      <c r="B224" s="25" t="e">
        <f>(#REF!)</f>
        <v>#REF!</v>
      </c>
      <c r="C224" s="26" t="e">
        <f>(#REF!)</f>
        <v>#REF!</v>
      </c>
      <c r="E224" s="25" t="e">
        <f>(#REF!)</f>
        <v>#REF!</v>
      </c>
      <c r="F224" s="26" t="e">
        <f>(#REF!)</f>
        <v>#REF!</v>
      </c>
      <c r="H224" s="25" t="e">
        <f>(#REF!)</f>
        <v>#REF!</v>
      </c>
      <c r="I224" s="26" t="e">
        <f>(#REF!)</f>
        <v>#REF!</v>
      </c>
      <c r="K224" s="25" t="e">
        <f>(#REF!)</f>
        <v>#REF!</v>
      </c>
      <c r="L224" s="26" t="e">
        <f>(#REF!)</f>
        <v>#REF!</v>
      </c>
      <c r="N224" s="25" t="e">
        <f>(#REF!)</f>
        <v>#REF!</v>
      </c>
      <c r="O224" s="26" t="e">
        <f>(#REF!)</f>
        <v>#REF!</v>
      </c>
      <c r="Q224" s="25" t="e">
        <f>(#REF!)</f>
        <v>#REF!</v>
      </c>
      <c r="R224" s="26" t="e">
        <f>(#REF!)</f>
        <v>#REF!</v>
      </c>
      <c r="T224" s="25" t="e">
        <f>(#REF!)</f>
        <v>#REF!</v>
      </c>
      <c r="U224" s="26" t="e">
        <f>(#REF!)</f>
        <v>#REF!</v>
      </c>
      <c r="W224" s="25" t="e">
        <f>(#REF!)</f>
        <v>#REF!</v>
      </c>
      <c r="X224" s="26" t="e">
        <f>(#REF!)</f>
        <v>#REF!</v>
      </c>
      <c r="Z224" s="25" t="e">
        <f>(#REF!)</f>
        <v>#REF!</v>
      </c>
      <c r="AA224" s="26" t="e">
        <f>(#REF!)</f>
        <v>#REF!</v>
      </c>
      <c r="AC224" s="25" t="e">
        <f>(#REF!)</f>
        <v>#REF!</v>
      </c>
      <c r="AD224" s="26" t="e">
        <f>(#REF!)</f>
        <v>#REF!</v>
      </c>
      <c r="AF224" s="25" t="e">
        <f>(#REF!)</f>
        <v>#REF!</v>
      </c>
      <c r="AG224" s="26" t="e">
        <f>(#REF!)</f>
        <v>#REF!</v>
      </c>
      <c r="AI224" s="25" t="e">
        <f>(#REF!)</f>
        <v>#REF!</v>
      </c>
      <c r="AJ224" s="26" t="e">
        <f>(#REF!)</f>
        <v>#REF!</v>
      </c>
      <c r="AL224" s="25" t="e">
        <f>(#REF!)</f>
        <v>#REF!</v>
      </c>
      <c r="AM224" s="26" t="e">
        <f>(#REF!)</f>
        <v>#REF!</v>
      </c>
    </row>
    <row r="225" spans="2:39" x14ac:dyDescent="0.15">
      <c r="B225" s="25" t="e">
        <f>(#REF!)</f>
        <v>#REF!</v>
      </c>
      <c r="C225" s="26" t="e">
        <f>(#REF!)</f>
        <v>#REF!</v>
      </c>
      <c r="E225" s="25" t="e">
        <f>(#REF!)</f>
        <v>#REF!</v>
      </c>
      <c r="F225" s="26" t="e">
        <f>(#REF!)</f>
        <v>#REF!</v>
      </c>
      <c r="H225" s="25" t="e">
        <f>(#REF!)</f>
        <v>#REF!</v>
      </c>
      <c r="I225" s="26" t="e">
        <f>(#REF!)</f>
        <v>#REF!</v>
      </c>
      <c r="K225" s="25" t="e">
        <f>(#REF!)</f>
        <v>#REF!</v>
      </c>
      <c r="L225" s="26" t="e">
        <f>(#REF!)</f>
        <v>#REF!</v>
      </c>
      <c r="N225" s="25" t="e">
        <f>(#REF!)</f>
        <v>#REF!</v>
      </c>
      <c r="O225" s="26" t="e">
        <f>(#REF!)</f>
        <v>#REF!</v>
      </c>
      <c r="Q225" s="25" t="e">
        <f>(#REF!)</f>
        <v>#REF!</v>
      </c>
      <c r="R225" s="26" t="e">
        <f>(#REF!)</f>
        <v>#REF!</v>
      </c>
      <c r="T225" s="25" t="e">
        <f>(#REF!)</f>
        <v>#REF!</v>
      </c>
      <c r="U225" s="26" t="e">
        <f>(#REF!)</f>
        <v>#REF!</v>
      </c>
      <c r="W225" s="25" t="e">
        <f>(#REF!)</f>
        <v>#REF!</v>
      </c>
      <c r="X225" s="26" t="e">
        <f>(#REF!)</f>
        <v>#REF!</v>
      </c>
      <c r="Z225" s="25" t="e">
        <f>(#REF!)</f>
        <v>#REF!</v>
      </c>
      <c r="AA225" s="26" t="e">
        <f>(#REF!)</f>
        <v>#REF!</v>
      </c>
      <c r="AC225" s="25" t="e">
        <f>(#REF!)</f>
        <v>#REF!</v>
      </c>
      <c r="AD225" s="26" t="e">
        <f>(#REF!)</f>
        <v>#REF!</v>
      </c>
      <c r="AF225" s="25" t="e">
        <f>(#REF!)</f>
        <v>#REF!</v>
      </c>
      <c r="AG225" s="26" t="e">
        <f>(#REF!)</f>
        <v>#REF!</v>
      </c>
      <c r="AI225" s="25" t="e">
        <f>(#REF!)</f>
        <v>#REF!</v>
      </c>
      <c r="AJ225" s="26" t="e">
        <f>(#REF!)</f>
        <v>#REF!</v>
      </c>
      <c r="AL225" s="25" t="e">
        <f>(#REF!)</f>
        <v>#REF!</v>
      </c>
      <c r="AM225" s="26" t="e">
        <f>(#REF!)</f>
        <v>#REF!</v>
      </c>
    </row>
    <row r="226" spans="2:39" x14ac:dyDescent="0.15">
      <c r="B226" s="25" t="e">
        <f>(#REF!)</f>
        <v>#REF!</v>
      </c>
      <c r="C226" s="26" t="e">
        <f>(#REF!)</f>
        <v>#REF!</v>
      </c>
      <c r="E226" s="25" t="e">
        <f>(#REF!)</f>
        <v>#REF!</v>
      </c>
      <c r="F226" s="26" t="e">
        <f>(#REF!)</f>
        <v>#REF!</v>
      </c>
      <c r="H226" s="25" t="e">
        <f>(#REF!)</f>
        <v>#REF!</v>
      </c>
      <c r="I226" s="26" t="e">
        <f>(#REF!)</f>
        <v>#REF!</v>
      </c>
      <c r="K226" s="25" t="e">
        <f>(#REF!)</f>
        <v>#REF!</v>
      </c>
      <c r="L226" s="26" t="e">
        <f>(#REF!)</f>
        <v>#REF!</v>
      </c>
      <c r="N226" s="25" t="e">
        <f>(#REF!)</f>
        <v>#REF!</v>
      </c>
      <c r="O226" s="26" t="e">
        <f>(#REF!)</f>
        <v>#REF!</v>
      </c>
      <c r="Q226" s="25" t="e">
        <f>(#REF!)</f>
        <v>#REF!</v>
      </c>
      <c r="R226" s="26" t="e">
        <f>(#REF!)</f>
        <v>#REF!</v>
      </c>
      <c r="T226" s="25" t="e">
        <f>(#REF!)</f>
        <v>#REF!</v>
      </c>
      <c r="U226" s="26" t="e">
        <f>(#REF!)</f>
        <v>#REF!</v>
      </c>
      <c r="W226" s="25" t="e">
        <f>(#REF!)</f>
        <v>#REF!</v>
      </c>
      <c r="X226" s="26" t="e">
        <f>(#REF!)</f>
        <v>#REF!</v>
      </c>
      <c r="Z226" s="25" t="e">
        <f>(#REF!)</f>
        <v>#REF!</v>
      </c>
      <c r="AA226" s="26" t="e">
        <f>(#REF!)</f>
        <v>#REF!</v>
      </c>
      <c r="AC226" s="25" t="e">
        <f>(#REF!)</f>
        <v>#REF!</v>
      </c>
      <c r="AD226" s="26" t="e">
        <f>(#REF!)</f>
        <v>#REF!</v>
      </c>
      <c r="AF226" s="25" t="e">
        <f>(#REF!)</f>
        <v>#REF!</v>
      </c>
      <c r="AG226" s="26" t="e">
        <f>(#REF!)</f>
        <v>#REF!</v>
      </c>
      <c r="AI226" s="25" t="e">
        <f>(#REF!)</f>
        <v>#REF!</v>
      </c>
      <c r="AJ226" s="26" t="e">
        <f>(#REF!)</f>
        <v>#REF!</v>
      </c>
      <c r="AL226" s="25" t="e">
        <f>(#REF!)</f>
        <v>#REF!</v>
      </c>
      <c r="AM226" s="26" t="e">
        <f>(#REF!)</f>
        <v>#REF!</v>
      </c>
    </row>
    <row r="227" spans="2:39" x14ac:dyDescent="0.15">
      <c r="B227" s="25" t="e">
        <f>(#REF!)</f>
        <v>#REF!</v>
      </c>
      <c r="C227" s="26" t="e">
        <f>(#REF!)</f>
        <v>#REF!</v>
      </c>
      <c r="E227" s="25" t="e">
        <f>(#REF!)</f>
        <v>#REF!</v>
      </c>
      <c r="F227" s="26" t="e">
        <f>(#REF!)</f>
        <v>#REF!</v>
      </c>
      <c r="H227" s="25" t="e">
        <f>(#REF!)</f>
        <v>#REF!</v>
      </c>
      <c r="I227" s="26" t="e">
        <f>(#REF!)</f>
        <v>#REF!</v>
      </c>
      <c r="K227" s="25" t="e">
        <f>(#REF!)</f>
        <v>#REF!</v>
      </c>
      <c r="L227" s="26" t="e">
        <f>(#REF!)</f>
        <v>#REF!</v>
      </c>
      <c r="N227" s="25" t="e">
        <f>(#REF!)</f>
        <v>#REF!</v>
      </c>
      <c r="O227" s="26" t="e">
        <f>(#REF!)</f>
        <v>#REF!</v>
      </c>
      <c r="Q227" s="25" t="e">
        <f>(#REF!)</f>
        <v>#REF!</v>
      </c>
      <c r="R227" s="26" t="e">
        <f>(#REF!)</f>
        <v>#REF!</v>
      </c>
      <c r="T227" s="25" t="e">
        <f>(#REF!)</f>
        <v>#REF!</v>
      </c>
      <c r="U227" s="26" t="e">
        <f>(#REF!)</f>
        <v>#REF!</v>
      </c>
      <c r="W227" s="25" t="e">
        <f>(#REF!)</f>
        <v>#REF!</v>
      </c>
      <c r="X227" s="26" t="e">
        <f>(#REF!)</f>
        <v>#REF!</v>
      </c>
      <c r="Z227" s="25" t="e">
        <f>(#REF!)</f>
        <v>#REF!</v>
      </c>
      <c r="AA227" s="26" t="e">
        <f>(#REF!)</f>
        <v>#REF!</v>
      </c>
      <c r="AC227" s="25" t="e">
        <f>(#REF!)</f>
        <v>#REF!</v>
      </c>
      <c r="AD227" s="26" t="e">
        <f>(#REF!)</f>
        <v>#REF!</v>
      </c>
      <c r="AF227" s="25" t="e">
        <f>(#REF!)</f>
        <v>#REF!</v>
      </c>
      <c r="AG227" s="26" t="e">
        <f>(#REF!)</f>
        <v>#REF!</v>
      </c>
      <c r="AI227" s="25" t="e">
        <f>(#REF!)</f>
        <v>#REF!</v>
      </c>
      <c r="AJ227" s="26" t="e">
        <f>(#REF!)</f>
        <v>#REF!</v>
      </c>
      <c r="AL227" s="25" t="e">
        <f>(#REF!)</f>
        <v>#REF!</v>
      </c>
      <c r="AM227" s="26" t="e">
        <f>(#REF!)</f>
        <v>#REF!</v>
      </c>
    </row>
    <row r="228" spans="2:39" x14ac:dyDescent="0.15">
      <c r="B228" s="25" t="e">
        <f>(#REF!)</f>
        <v>#REF!</v>
      </c>
      <c r="C228" s="26" t="e">
        <f>(#REF!)</f>
        <v>#REF!</v>
      </c>
      <c r="E228" s="25" t="e">
        <f>(#REF!)</f>
        <v>#REF!</v>
      </c>
      <c r="F228" s="26" t="e">
        <f>(#REF!)</f>
        <v>#REF!</v>
      </c>
      <c r="H228" s="25" t="e">
        <f>(#REF!)</f>
        <v>#REF!</v>
      </c>
      <c r="I228" s="26" t="e">
        <f>(#REF!)</f>
        <v>#REF!</v>
      </c>
      <c r="K228" s="25" t="e">
        <f>(#REF!)</f>
        <v>#REF!</v>
      </c>
      <c r="L228" s="26" t="e">
        <f>(#REF!)</f>
        <v>#REF!</v>
      </c>
      <c r="N228" s="25" t="e">
        <f>(#REF!)</f>
        <v>#REF!</v>
      </c>
      <c r="O228" s="26" t="e">
        <f>(#REF!)</f>
        <v>#REF!</v>
      </c>
      <c r="Q228" s="25" t="e">
        <f>(#REF!)</f>
        <v>#REF!</v>
      </c>
      <c r="R228" s="26" t="e">
        <f>(#REF!)</f>
        <v>#REF!</v>
      </c>
      <c r="T228" s="25" t="e">
        <f>(#REF!)</f>
        <v>#REF!</v>
      </c>
      <c r="U228" s="26" t="e">
        <f>(#REF!)</f>
        <v>#REF!</v>
      </c>
      <c r="W228" s="25" t="e">
        <f>(#REF!)</f>
        <v>#REF!</v>
      </c>
      <c r="X228" s="26" t="e">
        <f>(#REF!)</f>
        <v>#REF!</v>
      </c>
      <c r="Z228" s="25" t="e">
        <f>(#REF!)</f>
        <v>#REF!</v>
      </c>
      <c r="AA228" s="26" t="e">
        <f>(#REF!)</f>
        <v>#REF!</v>
      </c>
      <c r="AC228" s="25" t="e">
        <f>(#REF!)</f>
        <v>#REF!</v>
      </c>
      <c r="AD228" s="26" t="e">
        <f>(#REF!)</f>
        <v>#REF!</v>
      </c>
      <c r="AF228" s="25" t="e">
        <f>(#REF!)</f>
        <v>#REF!</v>
      </c>
      <c r="AG228" s="26" t="e">
        <f>(#REF!)</f>
        <v>#REF!</v>
      </c>
      <c r="AI228" s="25" t="e">
        <f>(#REF!)</f>
        <v>#REF!</v>
      </c>
      <c r="AJ228" s="26" t="e">
        <f>(#REF!)</f>
        <v>#REF!</v>
      </c>
      <c r="AL228" s="25" t="e">
        <f>(#REF!)</f>
        <v>#REF!</v>
      </c>
      <c r="AM228" s="26" t="e">
        <f>(#REF!)</f>
        <v>#REF!</v>
      </c>
    </row>
    <row r="229" spans="2:39" x14ac:dyDescent="0.15">
      <c r="B229" s="25" t="e">
        <f>(#REF!)</f>
        <v>#REF!</v>
      </c>
      <c r="C229" s="26" t="e">
        <f>(#REF!)</f>
        <v>#REF!</v>
      </c>
      <c r="E229" s="25" t="e">
        <f>(#REF!)</f>
        <v>#REF!</v>
      </c>
      <c r="F229" s="26" t="e">
        <f>(#REF!)</f>
        <v>#REF!</v>
      </c>
      <c r="H229" s="25" t="e">
        <f>(#REF!)</f>
        <v>#REF!</v>
      </c>
      <c r="I229" s="26" t="e">
        <f>(#REF!)</f>
        <v>#REF!</v>
      </c>
      <c r="K229" s="25" t="e">
        <f>(#REF!)</f>
        <v>#REF!</v>
      </c>
      <c r="L229" s="26" t="e">
        <f>(#REF!)</f>
        <v>#REF!</v>
      </c>
      <c r="N229" s="25" t="e">
        <f>(#REF!)</f>
        <v>#REF!</v>
      </c>
      <c r="O229" s="26" t="e">
        <f>(#REF!)</f>
        <v>#REF!</v>
      </c>
      <c r="Q229" s="25" t="e">
        <f>(#REF!)</f>
        <v>#REF!</v>
      </c>
      <c r="R229" s="26" t="e">
        <f>(#REF!)</f>
        <v>#REF!</v>
      </c>
      <c r="T229" s="25" t="e">
        <f>(#REF!)</f>
        <v>#REF!</v>
      </c>
      <c r="U229" s="26" t="e">
        <f>(#REF!)</f>
        <v>#REF!</v>
      </c>
      <c r="W229" s="25" t="e">
        <f>(#REF!)</f>
        <v>#REF!</v>
      </c>
      <c r="X229" s="26" t="e">
        <f>(#REF!)</f>
        <v>#REF!</v>
      </c>
      <c r="Z229" s="25" t="e">
        <f>(#REF!)</f>
        <v>#REF!</v>
      </c>
      <c r="AA229" s="26" t="e">
        <f>(#REF!)</f>
        <v>#REF!</v>
      </c>
      <c r="AC229" s="25" t="e">
        <f>(#REF!)</f>
        <v>#REF!</v>
      </c>
      <c r="AD229" s="26" t="e">
        <f>(#REF!)</f>
        <v>#REF!</v>
      </c>
      <c r="AF229" s="25" t="e">
        <f>(#REF!)</f>
        <v>#REF!</v>
      </c>
      <c r="AG229" s="26" t="e">
        <f>(#REF!)</f>
        <v>#REF!</v>
      </c>
      <c r="AI229" s="25" t="e">
        <f>(#REF!)</f>
        <v>#REF!</v>
      </c>
      <c r="AJ229" s="26" t="e">
        <f>(#REF!)</f>
        <v>#REF!</v>
      </c>
      <c r="AL229" s="25" t="e">
        <f>(#REF!)</f>
        <v>#REF!</v>
      </c>
      <c r="AM229" s="26" t="e">
        <f>(#REF!)</f>
        <v>#REF!</v>
      </c>
    </row>
    <row r="230" spans="2:39" x14ac:dyDescent="0.15">
      <c r="B230" s="25" t="e">
        <f>(#REF!)</f>
        <v>#REF!</v>
      </c>
      <c r="C230" s="26" t="e">
        <f>(#REF!)</f>
        <v>#REF!</v>
      </c>
      <c r="E230" s="25" t="e">
        <f>(#REF!)</f>
        <v>#REF!</v>
      </c>
      <c r="F230" s="26" t="e">
        <f>(#REF!)</f>
        <v>#REF!</v>
      </c>
      <c r="H230" s="25" t="e">
        <f>(#REF!)</f>
        <v>#REF!</v>
      </c>
      <c r="I230" s="26" t="e">
        <f>(#REF!)</f>
        <v>#REF!</v>
      </c>
      <c r="K230" s="25" t="e">
        <f>(#REF!)</f>
        <v>#REF!</v>
      </c>
      <c r="L230" s="26" t="e">
        <f>(#REF!)</f>
        <v>#REF!</v>
      </c>
      <c r="N230" s="25" t="e">
        <f>(#REF!)</f>
        <v>#REF!</v>
      </c>
      <c r="O230" s="26" t="e">
        <f>(#REF!)</f>
        <v>#REF!</v>
      </c>
      <c r="Q230" s="25" t="e">
        <f>(#REF!)</f>
        <v>#REF!</v>
      </c>
      <c r="R230" s="26" t="e">
        <f>(#REF!)</f>
        <v>#REF!</v>
      </c>
      <c r="T230" s="25" t="e">
        <f>(#REF!)</f>
        <v>#REF!</v>
      </c>
      <c r="U230" s="26" t="e">
        <f>(#REF!)</f>
        <v>#REF!</v>
      </c>
      <c r="W230" s="25" t="e">
        <f>(#REF!)</f>
        <v>#REF!</v>
      </c>
      <c r="X230" s="26" t="e">
        <f>(#REF!)</f>
        <v>#REF!</v>
      </c>
      <c r="Z230" s="25" t="e">
        <f>(#REF!)</f>
        <v>#REF!</v>
      </c>
      <c r="AA230" s="26" t="e">
        <f>(#REF!)</f>
        <v>#REF!</v>
      </c>
      <c r="AC230" s="25" t="e">
        <f>(#REF!)</f>
        <v>#REF!</v>
      </c>
      <c r="AD230" s="26" t="e">
        <f>(#REF!)</f>
        <v>#REF!</v>
      </c>
      <c r="AF230" s="25" t="e">
        <f>(#REF!)</f>
        <v>#REF!</v>
      </c>
      <c r="AG230" s="26" t="e">
        <f>(#REF!)</f>
        <v>#REF!</v>
      </c>
      <c r="AI230" s="25" t="e">
        <f>(#REF!)</f>
        <v>#REF!</v>
      </c>
      <c r="AJ230" s="26" t="e">
        <f>(#REF!)</f>
        <v>#REF!</v>
      </c>
      <c r="AL230" s="25" t="e">
        <f>(#REF!)</f>
        <v>#REF!</v>
      </c>
      <c r="AM230" s="26" t="e">
        <f>(#REF!)</f>
        <v>#REF!</v>
      </c>
    </row>
    <row r="231" spans="2:39" x14ac:dyDescent="0.15">
      <c r="B231" s="25" t="e">
        <f>(#REF!)</f>
        <v>#REF!</v>
      </c>
      <c r="C231" s="26" t="e">
        <f>(#REF!)</f>
        <v>#REF!</v>
      </c>
      <c r="E231" s="25" t="e">
        <f>(#REF!)</f>
        <v>#REF!</v>
      </c>
      <c r="F231" s="26" t="e">
        <f>(#REF!)</f>
        <v>#REF!</v>
      </c>
      <c r="H231" s="25" t="e">
        <f>(#REF!)</f>
        <v>#REF!</v>
      </c>
      <c r="I231" s="26" t="e">
        <f>(#REF!)</f>
        <v>#REF!</v>
      </c>
      <c r="K231" s="25" t="e">
        <f>(#REF!)</f>
        <v>#REF!</v>
      </c>
      <c r="L231" s="26" t="e">
        <f>(#REF!)</f>
        <v>#REF!</v>
      </c>
      <c r="N231" s="25" t="e">
        <f>(#REF!)</f>
        <v>#REF!</v>
      </c>
      <c r="O231" s="26" t="e">
        <f>(#REF!)</f>
        <v>#REF!</v>
      </c>
      <c r="Q231" s="25" t="e">
        <f>(#REF!)</f>
        <v>#REF!</v>
      </c>
      <c r="R231" s="26" t="e">
        <f>(#REF!)</f>
        <v>#REF!</v>
      </c>
      <c r="T231" s="25" t="e">
        <f>(#REF!)</f>
        <v>#REF!</v>
      </c>
      <c r="U231" s="26" t="e">
        <f>(#REF!)</f>
        <v>#REF!</v>
      </c>
      <c r="W231" s="25" t="e">
        <f>(#REF!)</f>
        <v>#REF!</v>
      </c>
      <c r="X231" s="26" t="e">
        <f>(#REF!)</f>
        <v>#REF!</v>
      </c>
      <c r="Z231" s="25" t="e">
        <f>(#REF!)</f>
        <v>#REF!</v>
      </c>
      <c r="AA231" s="26" t="e">
        <f>(#REF!)</f>
        <v>#REF!</v>
      </c>
      <c r="AC231" s="25" t="e">
        <f>(#REF!)</f>
        <v>#REF!</v>
      </c>
      <c r="AD231" s="26" t="e">
        <f>(#REF!)</f>
        <v>#REF!</v>
      </c>
      <c r="AF231" s="25" t="e">
        <f>(#REF!)</f>
        <v>#REF!</v>
      </c>
      <c r="AG231" s="26" t="e">
        <f>(#REF!)</f>
        <v>#REF!</v>
      </c>
      <c r="AI231" s="25" t="e">
        <f>(#REF!)</f>
        <v>#REF!</v>
      </c>
      <c r="AJ231" s="26" t="e">
        <f>(#REF!)</f>
        <v>#REF!</v>
      </c>
      <c r="AL231" s="25" t="e">
        <f>(#REF!)</f>
        <v>#REF!</v>
      </c>
      <c r="AM231" s="26" t="e">
        <f>(#REF!)</f>
        <v>#REF!</v>
      </c>
    </row>
    <row r="232" spans="2:39" x14ac:dyDescent="0.15">
      <c r="B232" s="25" t="e">
        <f>(#REF!)</f>
        <v>#REF!</v>
      </c>
      <c r="C232" s="26" t="e">
        <f>(#REF!)</f>
        <v>#REF!</v>
      </c>
      <c r="E232" s="25" t="e">
        <f>(#REF!)</f>
        <v>#REF!</v>
      </c>
      <c r="F232" s="26" t="e">
        <f>(#REF!)</f>
        <v>#REF!</v>
      </c>
      <c r="H232" s="25" t="e">
        <f>(#REF!)</f>
        <v>#REF!</v>
      </c>
      <c r="I232" s="26" t="e">
        <f>(#REF!)</f>
        <v>#REF!</v>
      </c>
      <c r="K232" s="25" t="e">
        <f>(#REF!)</f>
        <v>#REF!</v>
      </c>
      <c r="L232" s="26" t="e">
        <f>(#REF!)</f>
        <v>#REF!</v>
      </c>
      <c r="N232" s="25" t="e">
        <f>(#REF!)</f>
        <v>#REF!</v>
      </c>
      <c r="O232" s="26" t="e">
        <f>(#REF!)</f>
        <v>#REF!</v>
      </c>
      <c r="Q232" s="25" t="e">
        <f>(#REF!)</f>
        <v>#REF!</v>
      </c>
      <c r="R232" s="26" t="e">
        <f>(#REF!)</f>
        <v>#REF!</v>
      </c>
      <c r="T232" s="25" t="e">
        <f>(#REF!)</f>
        <v>#REF!</v>
      </c>
      <c r="U232" s="26" t="e">
        <f>(#REF!)</f>
        <v>#REF!</v>
      </c>
      <c r="W232" s="25" t="e">
        <f>(#REF!)</f>
        <v>#REF!</v>
      </c>
      <c r="X232" s="26" t="e">
        <f>(#REF!)</f>
        <v>#REF!</v>
      </c>
      <c r="Z232" s="25" t="e">
        <f>(#REF!)</f>
        <v>#REF!</v>
      </c>
      <c r="AA232" s="26" t="e">
        <f>(#REF!)</f>
        <v>#REF!</v>
      </c>
      <c r="AC232" s="25" t="e">
        <f>(#REF!)</f>
        <v>#REF!</v>
      </c>
      <c r="AD232" s="26" t="e">
        <f>(#REF!)</f>
        <v>#REF!</v>
      </c>
      <c r="AF232" s="25" t="e">
        <f>(#REF!)</f>
        <v>#REF!</v>
      </c>
      <c r="AG232" s="26" t="e">
        <f>(#REF!)</f>
        <v>#REF!</v>
      </c>
      <c r="AI232" s="25" t="e">
        <f>(#REF!)</f>
        <v>#REF!</v>
      </c>
      <c r="AJ232" s="26" t="e">
        <f>(#REF!)</f>
        <v>#REF!</v>
      </c>
      <c r="AL232" s="25" t="e">
        <f>(#REF!)</f>
        <v>#REF!</v>
      </c>
      <c r="AM232" s="26" t="e">
        <f>(#REF!)</f>
        <v>#REF!</v>
      </c>
    </row>
    <row r="233" spans="2:39" x14ac:dyDescent="0.15">
      <c r="B233" s="25" t="e">
        <f>(#REF!)</f>
        <v>#REF!</v>
      </c>
      <c r="C233" s="26" t="e">
        <f>(#REF!)</f>
        <v>#REF!</v>
      </c>
      <c r="E233" s="25" t="e">
        <f>(#REF!)</f>
        <v>#REF!</v>
      </c>
      <c r="F233" s="26" t="e">
        <f>(#REF!)</f>
        <v>#REF!</v>
      </c>
      <c r="H233" s="25" t="e">
        <f>(#REF!)</f>
        <v>#REF!</v>
      </c>
      <c r="I233" s="26" t="e">
        <f>(#REF!)</f>
        <v>#REF!</v>
      </c>
      <c r="K233" s="25" t="e">
        <f>(#REF!)</f>
        <v>#REF!</v>
      </c>
      <c r="L233" s="26" t="e">
        <f>(#REF!)</f>
        <v>#REF!</v>
      </c>
      <c r="N233" s="25" t="e">
        <f>(#REF!)</f>
        <v>#REF!</v>
      </c>
      <c r="O233" s="26" t="e">
        <f>(#REF!)</f>
        <v>#REF!</v>
      </c>
      <c r="Q233" s="25" t="e">
        <f>(#REF!)</f>
        <v>#REF!</v>
      </c>
      <c r="R233" s="26" t="e">
        <f>(#REF!)</f>
        <v>#REF!</v>
      </c>
      <c r="T233" s="25" t="e">
        <f>(#REF!)</f>
        <v>#REF!</v>
      </c>
      <c r="U233" s="26" t="e">
        <f>(#REF!)</f>
        <v>#REF!</v>
      </c>
      <c r="W233" s="25" t="e">
        <f>(#REF!)</f>
        <v>#REF!</v>
      </c>
      <c r="X233" s="26" t="e">
        <f>(#REF!)</f>
        <v>#REF!</v>
      </c>
      <c r="Z233" s="25" t="e">
        <f>(#REF!)</f>
        <v>#REF!</v>
      </c>
      <c r="AA233" s="26" t="e">
        <f>(#REF!)</f>
        <v>#REF!</v>
      </c>
      <c r="AC233" s="25" t="e">
        <f>(#REF!)</f>
        <v>#REF!</v>
      </c>
      <c r="AD233" s="26" t="e">
        <f>(#REF!)</f>
        <v>#REF!</v>
      </c>
      <c r="AF233" s="25" t="e">
        <f>(#REF!)</f>
        <v>#REF!</v>
      </c>
      <c r="AG233" s="26" t="e">
        <f>(#REF!)</f>
        <v>#REF!</v>
      </c>
      <c r="AI233" s="25" t="e">
        <f>(#REF!)</f>
        <v>#REF!</v>
      </c>
      <c r="AJ233" s="26" t="e">
        <f>(#REF!)</f>
        <v>#REF!</v>
      </c>
      <c r="AL233" s="25" t="e">
        <f>(#REF!)</f>
        <v>#REF!</v>
      </c>
      <c r="AM233" s="26" t="e">
        <f>(#REF!)</f>
        <v>#REF!</v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2:AM232"/>
  <sheetViews>
    <sheetView workbookViewId="0">
      <selection activeCell="D16" sqref="D16:N16"/>
    </sheetView>
  </sheetViews>
  <sheetFormatPr defaultRowHeight="12" x14ac:dyDescent="0.15"/>
  <cols>
    <col min="17" max="17" width="6.625" customWidth="1"/>
    <col min="18" max="18" width="9.75" customWidth="1"/>
    <col min="19" max="20" width="6.625" customWidth="1"/>
    <col min="22" max="23" width="6.625" customWidth="1"/>
    <col min="24" max="24" width="9.5" customWidth="1"/>
    <col min="25" max="26" width="6.625" customWidth="1"/>
    <col min="28" max="29" width="6.625" customWidth="1"/>
    <col min="30" max="30" width="9.25" customWidth="1"/>
    <col min="31" max="32" width="6.625" customWidth="1"/>
    <col min="33" max="33" width="9.375" customWidth="1"/>
    <col min="34" max="35" width="6.625" customWidth="1"/>
    <col min="36" max="36" width="8.875" customWidth="1"/>
    <col min="37" max="38" width="6.625" customWidth="1"/>
    <col min="40" max="41" width="6.625" customWidth="1"/>
    <col min="42" max="42" width="9.5" customWidth="1"/>
    <col min="43" max="44" width="6.625" customWidth="1"/>
    <col min="45" max="45" width="9.25" customWidth="1"/>
    <col min="46" max="47" width="6.625" customWidth="1"/>
    <col min="48" max="48" width="8.625" customWidth="1"/>
    <col min="49" max="50" width="6.625" customWidth="1"/>
    <col min="51" max="51" width="8.75" customWidth="1"/>
    <col min="52" max="53" width="6.625" customWidth="1"/>
    <col min="54" max="54" width="8.875" customWidth="1"/>
    <col min="55" max="56" width="6.625" customWidth="1"/>
    <col min="58" max="59" width="6.625" customWidth="1"/>
    <col min="60" max="60" width="8.75" customWidth="1"/>
    <col min="61" max="62" width="6.625" customWidth="1"/>
    <col min="63" max="63" width="8.625" customWidth="1"/>
    <col min="64" max="65" width="6.625" customWidth="1"/>
    <col min="67" max="68" width="6.625" customWidth="1"/>
    <col min="69" max="69" width="9.125" customWidth="1"/>
    <col min="70" max="71" width="6.625" customWidth="1"/>
    <col min="72" max="72" width="9.875" customWidth="1"/>
    <col min="73" max="74" width="6.625" customWidth="1"/>
    <col min="75" max="75" width="8.875" customWidth="1"/>
    <col min="76" max="77" width="6.625" customWidth="1"/>
    <col min="78" max="78" width="8.75" customWidth="1"/>
    <col min="79" max="80" width="6.625" customWidth="1"/>
    <col min="81" max="81" width="9.75" customWidth="1"/>
    <col min="82" max="83" width="6.625" customWidth="1"/>
  </cols>
  <sheetData>
    <row r="2" spans="1:15" x14ac:dyDescent="0.15">
      <c r="A2" s="1" t="s">
        <v>23</v>
      </c>
      <c r="B2" s="1" t="s">
        <v>53</v>
      </c>
      <c r="F2" s="16">
        <v>38504</v>
      </c>
      <c r="H2" s="1" t="s">
        <v>24</v>
      </c>
      <c r="J2" s="17">
        <v>5</v>
      </c>
      <c r="K2" s="1" t="s">
        <v>25</v>
      </c>
      <c r="O2" s="17">
        <v>30</v>
      </c>
    </row>
    <row r="5" spans="1:15" x14ac:dyDescent="0.15">
      <c r="C5" s="1" t="s">
        <v>26</v>
      </c>
    </row>
    <row r="6" spans="1:15" x14ac:dyDescent="0.15"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22</v>
      </c>
      <c r="I6" s="1" t="s">
        <v>22</v>
      </c>
      <c r="J6" s="1" t="s">
        <v>22</v>
      </c>
      <c r="K6" s="1" t="s">
        <v>22</v>
      </c>
      <c r="L6" s="1" t="s">
        <v>32</v>
      </c>
      <c r="M6" s="1" t="s">
        <v>33</v>
      </c>
      <c r="N6" s="1" t="s">
        <v>34</v>
      </c>
    </row>
    <row r="7" spans="1:15" x14ac:dyDescent="0.15">
      <c r="D7" s="1" t="s">
        <v>8</v>
      </c>
      <c r="E7" s="1" t="s">
        <v>8</v>
      </c>
      <c r="F7" s="1" t="s">
        <v>8</v>
      </c>
      <c r="G7" s="1" t="s">
        <v>8</v>
      </c>
      <c r="H7" s="1" t="s">
        <v>28</v>
      </c>
      <c r="I7" s="1" t="s">
        <v>29</v>
      </c>
      <c r="J7" s="1" t="s">
        <v>30</v>
      </c>
      <c r="K7" s="1" t="s">
        <v>31</v>
      </c>
      <c r="L7" s="1" t="s">
        <v>7</v>
      </c>
    </row>
    <row r="8" spans="1:15" x14ac:dyDescent="0.15">
      <c r="D8" s="1" t="s">
        <v>35</v>
      </c>
      <c r="E8" s="1" t="s">
        <v>35</v>
      </c>
      <c r="F8" s="1" t="s">
        <v>35</v>
      </c>
      <c r="G8" s="1" t="s">
        <v>35</v>
      </c>
      <c r="L8" s="1" t="s">
        <v>35</v>
      </c>
    </row>
    <row r="9" spans="1:15" x14ac:dyDescent="0.15">
      <c r="C9" s="1" t="s">
        <v>26</v>
      </c>
    </row>
    <row r="11" spans="1:15" x14ac:dyDescent="0.15">
      <c r="B11" s="2">
        <v>1</v>
      </c>
      <c r="C11" s="1" t="s">
        <v>36</v>
      </c>
      <c r="D11" s="2" t="e">
        <f>+B203</f>
        <v>#REF!</v>
      </c>
      <c r="E11" s="2" t="e">
        <f>+B204</f>
        <v>#REF!</v>
      </c>
      <c r="F11" s="2" t="e">
        <f>+B205</f>
        <v>#REF!</v>
      </c>
      <c r="G11" s="2" t="e">
        <f>+B206</f>
        <v>#REF!</v>
      </c>
      <c r="H11" s="18" t="e">
        <f>+C203</f>
        <v>#REF!</v>
      </c>
      <c r="I11" s="18" t="e">
        <f>+C204</f>
        <v>#REF!</v>
      </c>
      <c r="J11" s="18" t="e">
        <f>+C205</f>
        <v>#REF!</v>
      </c>
      <c r="K11" s="18" t="e">
        <f>+C206</f>
        <v>#REF!</v>
      </c>
      <c r="L11" s="19" t="e">
        <f>(#REF!)</f>
        <v>#REF!</v>
      </c>
      <c r="M11" s="20" t="e">
        <f>(#REF!)</f>
        <v>#REF!</v>
      </c>
      <c r="N11" s="21" t="e">
        <f>(#REF!)</f>
        <v>#REF!</v>
      </c>
    </row>
    <row r="12" spans="1:15" x14ac:dyDescent="0.15">
      <c r="B12" s="2">
        <v>2</v>
      </c>
      <c r="C12" s="1" t="s">
        <v>37</v>
      </c>
      <c r="D12" s="2" t="e">
        <f>+E203</f>
        <v>#REF!</v>
      </c>
      <c r="E12" s="2" t="e">
        <f>+E204</f>
        <v>#REF!</v>
      </c>
      <c r="F12" s="2" t="e">
        <f>+E205</f>
        <v>#REF!</v>
      </c>
      <c r="G12" s="2" t="e">
        <f>+E206</f>
        <v>#REF!</v>
      </c>
      <c r="H12" s="18" t="e">
        <f>+F203</f>
        <v>#REF!</v>
      </c>
      <c r="I12" s="18" t="e">
        <f>+F204</f>
        <v>#REF!</v>
      </c>
      <c r="J12" s="18" t="e">
        <f>+F205</f>
        <v>#REF!</v>
      </c>
      <c r="K12" s="18" t="e">
        <f>+F206</f>
        <v>#REF!</v>
      </c>
      <c r="L12" s="19" t="e">
        <f>(#REF!)</f>
        <v>#REF!</v>
      </c>
      <c r="M12" s="20" t="e">
        <f>(#REF!)</f>
        <v>#REF!</v>
      </c>
      <c r="N12" s="21" t="e">
        <f>(#REF!)</f>
        <v>#REF!</v>
      </c>
    </row>
    <row r="13" spans="1:15" x14ac:dyDescent="0.15">
      <c r="B13" s="2">
        <v>3</v>
      </c>
      <c r="C13" s="1" t="s">
        <v>38</v>
      </c>
      <c r="D13" s="2" t="e">
        <f>+H203</f>
        <v>#REF!</v>
      </c>
      <c r="E13" s="2" t="e">
        <f>+H204</f>
        <v>#REF!</v>
      </c>
      <c r="F13" s="2" t="e">
        <f>+H205</f>
        <v>#REF!</v>
      </c>
      <c r="G13" s="2" t="e">
        <f>+H206</f>
        <v>#REF!</v>
      </c>
      <c r="H13" s="18" t="e">
        <f>+I203</f>
        <v>#REF!</v>
      </c>
      <c r="I13" s="18" t="e">
        <f>+I204</f>
        <v>#REF!</v>
      </c>
      <c r="J13" s="18" t="e">
        <f>+I205</f>
        <v>#REF!</v>
      </c>
      <c r="K13" s="18" t="e">
        <f>+I206</f>
        <v>#REF!</v>
      </c>
      <c r="L13" s="19" t="e">
        <f>(#REF!)</f>
        <v>#REF!</v>
      </c>
      <c r="M13" s="20" t="e">
        <f>(#REF!)</f>
        <v>#REF!</v>
      </c>
      <c r="N13" s="21" t="e">
        <f>(#REF!)</f>
        <v>#REF!</v>
      </c>
    </row>
    <row r="14" spans="1:15" x14ac:dyDescent="0.15">
      <c r="B14" s="2">
        <v>4</v>
      </c>
      <c r="C14" s="1" t="s">
        <v>39</v>
      </c>
      <c r="D14" s="2" t="e">
        <f>+K203</f>
        <v>#REF!</v>
      </c>
      <c r="E14" s="2" t="e">
        <f>+K204</f>
        <v>#REF!</v>
      </c>
      <c r="F14" s="2" t="e">
        <f>+K205</f>
        <v>#REF!</v>
      </c>
      <c r="G14" s="2" t="e">
        <f>+K206</f>
        <v>#REF!</v>
      </c>
      <c r="H14" s="18" t="e">
        <f>+L203</f>
        <v>#REF!</v>
      </c>
      <c r="I14" s="18" t="e">
        <f>+L204</f>
        <v>#REF!</v>
      </c>
      <c r="J14" s="18" t="e">
        <f>+L205</f>
        <v>#REF!</v>
      </c>
      <c r="K14" s="18" t="e">
        <f>+L206</f>
        <v>#REF!</v>
      </c>
      <c r="L14" s="19" t="e">
        <f>(#REF!)</f>
        <v>#REF!</v>
      </c>
      <c r="M14" s="20" t="e">
        <f>(#REF!)</f>
        <v>#REF!</v>
      </c>
      <c r="N14" s="21" t="e">
        <f>(#REF!)</f>
        <v>#REF!</v>
      </c>
    </row>
    <row r="15" spans="1:15" x14ac:dyDescent="0.15">
      <c r="B15" s="2">
        <v>5</v>
      </c>
      <c r="C15" s="1" t="s">
        <v>40</v>
      </c>
      <c r="D15" s="2" t="e">
        <f>+N203</f>
        <v>#REF!</v>
      </c>
      <c r="E15" s="2" t="e">
        <f>+N204</f>
        <v>#REF!</v>
      </c>
      <c r="F15" s="2" t="e">
        <f>+N205</f>
        <v>#REF!</v>
      </c>
      <c r="G15" s="2" t="e">
        <f>+N206</f>
        <v>#REF!</v>
      </c>
      <c r="H15" s="18" t="e">
        <f>+O203</f>
        <v>#REF!</v>
      </c>
      <c r="I15" s="18" t="e">
        <f>+O204</f>
        <v>#REF!</v>
      </c>
      <c r="J15" s="18" t="e">
        <f>+O205</f>
        <v>#REF!</v>
      </c>
      <c r="K15" s="18" t="e">
        <f>+O206</f>
        <v>#REF!</v>
      </c>
      <c r="L15" s="19" t="e">
        <f>(#REF!)</f>
        <v>#REF!</v>
      </c>
      <c r="M15" s="20" t="e">
        <f>(#REF!)</f>
        <v>#REF!</v>
      </c>
      <c r="N15" s="21" t="e">
        <f>(#REF!)</f>
        <v>#REF!</v>
      </c>
    </row>
    <row r="16" spans="1:15" x14ac:dyDescent="0.15">
      <c r="B16" s="2">
        <v>6</v>
      </c>
      <c r="C16" s="1" t="s">
        <v>54</v>
      </c>
      <c r="D16" s="2" t="e">
        <f>+Q203</f>
        <v>#REF!</v>
      </c>
      <c r="E16" s="2" t="e">
        <f>+Q204</f>
        <v>#REF!</v>
      </c>
      <c r="F16" s="2" t="e">
        <f>+Q205</f>
        <v>#REF!</v>
      </c>
      <c r="G16" s="2" t="e">
        <f>+Q206</f>
        <v>#REF!</v>
      </c>
      <c r="H16" s="18" t="e">
        <f>+R203</f>
        <v>#REF!</v>
      </c>
      <c r="I16" s="18" t="e">
        <f>+R204</f>
        <v>#REF!</v>
      </c>
      <c r="J16" s="18" t="e">
        <f>+R207</f>
        <v>#REF!</v>
      </c>
      <c r="K16" s="18" t="e">
        <f>+R206</f>
        <v>#REF!</v>
      </c>
      <c r="L16" s="19" t="e">
        <f>(#REF!)</f>
        <v>#REF!</v>
      </c>
      <c r="M16" s="20" t="e">
        <f>(#REF!)</f>
        <v>#REF!</v>
      </c>
      <c r="N16" s="21" t="e">
        <f>(#REF!)</f>
        <v>#REF!</v>
      </c>
    </row>
    <row r="17" spans="2:14" x14ac:dyDescent="0.15">
      <c r="B17" s="2">
        <v>7</v>
      </c>
      <c r="C17" s="1" t="s">
        <v>41</v>
      </c>
      <c r="D17" s="2" t="e">
        <f>+T203</f>
        <v>#REF!</v>
      </c>
      <c r="E17" s="2" t="e">
        <f>+T204</f>
        <v>#REF!</v>
      </c>
      <c r="F17" s="2" t="e">
        <f>+T205</f>
        <v>#REF!</v>
      </c>
      <c r="G17" s="2" t="e">
        <f>+T206</f>
        <v>#REF!</v>
      </c>
      <c r="H17" s="18" t="e">
        <f>+U203</f>
        <v>#REF!</v>
      </c>
      <c r="I17" s="18" t="e">
        <f>+U204</f>
        <v>#REF!</v>
      </c>
      <c r="J17" s="18" t="e">
        <f>+U205</f>
        <v>#REF!</v>
      </c>
      <c r="K17" s="18" t="e">
        <f>+U206</f>
        <v>#REF!</v>
      </c>
      <c r="L17" s="19" t="e">
        <f>(#REF!)</f>
        <v>#REF!</v>
      </c>
      <c r="M17" s="20" t="e">
        <f>(#REF!)</f>
        <v>#REF!</v>
      </c>
      <c r="N17" s="21" t="e">
        <f>(#REF!)</f>
        <v>#REF!</v>
      </c>
    </row>
    <row r="18" spans="2:14" x14ac:dyDescent="0.15">
      <c r="B18" s="2">
        <v>8</v>
      </c>
      <c r="C18" s="1" t="s">
        <v>42</v>
      </c>
      <c r="D18" s="2" t="e">
        <f>+W203</f>
        <v>#REF!</v>
      </c>
      <c r="E18" s="2" t="e">
        <f>+W204</f>
        <v>#REF!</v>
      </c>
      <c r="F18" s="2" t="e">
        <f>+W205</f>
        <v>#REF!</v>
      </c>
      <c r="G18" s="2" t="e">
        <f>+W206</f>
        <v>#REF!</v>
      </c>
      <c r="H18" s="18" t="e">
        <f>+X203</f>
        <v>#REF!</v>
      </c>
      <c r="I18" s="18" t="e">
        <f>+X204</f>
        <v>#REF!</v>
      </c>
      <c r="J18" s="18" t="e">
        <f>+X205</f>
        <v>#REF!</v>
      </c>
      <c r="K18" s="18" t="e">
        <f>+X206</f>
        <v>#REF!</v>
      </c>
      <c r="L18" s="19" t="e">
        <f>(#REF!)</f>
        <v>#REF!</v>
      </c>
      <c r="M18" s="20" t="e">
        <f>(#REF!)</f>
        <v>#REF!</v>
      </c>
      <c r="N18" s="21" t="e">
        <f>(#REF!)</f>
        <v>#REF!</v>
      </c>
    </row>
    <row r="19" spans="2:14" x14ac:dyDescent="0.15">
      <c r="B19" s="2">
        <v>9</v>
      </c>
      <c r="C19" s="1" t="s">
        <v>43</v>
      </c>
      <c r="D19" s="2" t="e">
        <f>+Z203</f>
        <v>#REF!</v>
      </c>
      <c r="E19" s="2" t="e">
        <f>+Z204</f>
        <v>#REF!</v>
      </c>
      <c r="F19" s="2" t="e">
        <f>+Z205</f>
        <v>#REF!</v>
      </c>
      <c r="G19" s="2" t="e">
        <f>+Z206</f>
        <v>#REF!</v>
      </c>
      <c r="H19" s="18" t="e">
        <f>+AA203</f>
        <v>#REF!</v>
      </c>
      <c r="I19" s="18" t="e">
        <f>+AA204</f>
        <v>#REF!</v>
      </c>
      <c r="J19" s="18" t="e">
        <f>+AA205</f>
        <v>#REF!</v>
      </c>
      <c r="K19" s="18" t="e">
        <f>+AA206</f>
        <v>#REF!</v>
      </c>
      <c r="L19" s="19" t="e">
        <f>(#REF!)</f>
        <v>#REF!</v>
      </c>
      <c r="M19" s="20" t="e">
        <f>(#REF!)</f>
        <v>#REF!</v>
      </c>
      <c r="N19" s="21" t="e">
        <f>(#REF!)</f>
        <v>#REF!</v>
      </c>
    </row>
    <row r="20" spans="2:14" x14ac:dyDescent="0.15">
      <c r="B20" s="2">
        <v>10</v>
      </c>
      <c r="C20" s="1" t="s">
        <v>44</v>
      </c>
      <c r="D20" s="2" t="e">
        <f>+AC203</f>
        <v>#REF!</v>
      </c>
      <c r="E20" s="2" t="e">
        <f>+AC204</f>
        <v>#REF!</v>
      </c>
      <c r="F20" s="2" t="e">
        <f>+AC205</f>
        <v>#REF!</v>
      </c>
      <c r="G20" s="2" t="e">
        <f>+AC206</f>
        <v>#REF!</v>
      </c>
      <c r="H20" s="18" t="e">
        <f>+AD203</f>
        <v>#REF!</v>
      </c>
      <c r="I20" s="18" t="e">
        <f>+AD204</f>
        <v>#REF!</v>
      </c>
      <c r="J20" s="18" t="e">
        <f>+AD205</f>
        <v>#REF!</v>
      </c>
      <c r="K20" s="18" t="e">
        <f>+AD206</f>
        <v>#REF!</v>
      </c>
      <c r="L20" s="19" t="e">
        <f>(#REF!)</f>
        <v>#REF!</v>
      </c>
      <c r="M20" s="20" t="e">
        <f>(#REF!)</f>
        <v>#REF!</v>
      </c>
      <c r="N20" s="21" t="e">
        <f>(#REF!)</f>
        <v>#REF!</v>
      </c>
    </row>
    <row r="21" spans="2:14" x14ac:dyDescent="0.15">
      <c r="B21" s="2">
        <v>11</v>
      </c>
      <c r="C21" s="1" t="s">
        <v>45</v>
      </c>
      <c r="D21" s="2" t="e">
        <f>+AF203</f>
        <v>#REF!</v>
      </c>
      <c r="E21" s="2" t="e">
        <f>+AF204</f>
        <v>#REF!</v>
      </c>
      <c r="F21" s="2" t="e">
        <f>+AF205</f>
        <v>#REF!</v>
      </c>
      <c r="G21" s="2" t="e">
        <f>+AF206</f>
        <v>#REF!</v>
      </c>
      <c r="H21" s="18" t="e">
        <f>+AG203</f>
        <v>#REF!</v>
      </c>
      <c r="I21" s="18" t="e">
        <f>+AG204</f>
        <v>#REF!</v>
      </c>
      <c r="J21" s="18" t="e">
        <f>+AG205</f>
        <v>#REF!</v>
      </c>
      <c r="K21" s="18" t="e">
        <f>+AG206</f>
        <v>#REF!</v>
      </c>
      <c r="L21" s="19" t="e">
        <f>(#REF!)</f>
        <v>#REF!</v>
      </c>
      <c r="M21" s="20" t="e">
        <f>(#REF!)</f>
        <v>#REF!</v>
      </c>
      <c r="N21" s="21" t="e">
        <f>(#REF!)</f>
        <v>#REF!</v>
      </c>
    </row>
    <row r="22" spans="2:14" x14ac:dyDescent="0.15">
      <c r="B22" s="2">
        <v>12</v>
      </c>
      <c r="C22" s="1" t="s">
        <v>46</v>
      </c>
      <c r="D22" s="2" t="e">
        <f>+AI203</f>
        <v>#REF!</v>
      </c>
      <c r="E22" s="2" t="e">
        <f>+AI204</f>
        <v>#REF!</v>
      </c>
      <c r="F22" s="2" t="e">
        <f>+AI205</f>
        <v>#REF!</v>
      </c>
      <c r="G22" s="2" t="e">
        <f>+AI206</f>
        <v>#REF!</v>
      </c>
      <c r="H22" s="18" t="e">
        <f>+AJ203</f>
        <v>#REF!</v>
      </c>
      <c r="I22" s="18" t="e">
        <f>+AJ204</f>
        <v>#REF!</v>
      </c>
      <c r="J22" s="18" t="e">
        <f>+AJ205</f>
        <v>#REF!</v>
      </c>
      <c r="K22" s="18" t="e">
        <f>+AJ206</f>
        <v>#REF!</v>
      </c>
      <c r="L22" s="19" t="e">
        <f>(#REF!)</f>
        <v>#REF!</v>
      </c>
      <c r="M22" s="20" t="e">
        <f>(#REF!)</f>
        <v>#REF!</v>
      </c>
      <c r="N22" s="21" t="e">
        <f>(#REF!)</f>
        <v>#REF!</v>
      </c>
    </row>
    <row r="23" spans="2:14" x14ac:dyDescent="0.15">
      <c r="B23" s="2">
        <v>13</v>
      </c>
      <c r="C23" s="1" t="s">
        <v>47</v>
      </c>
      <c r="D23" s="2" t="e">
        <f>+AL203</f>
        <v>#REF!</v>
      </c>
      <c r="E23" s="2" t="e">
        <f>+AL204</f>
        <v>#REF!</v>
      </c>
      <c r="F23" s="2" t="e">
        <f>+AL205</f>
        <v>#REF!</v>
      </c>
      <c r="G23" s="2" t="e">
        <f>+AL206</f>
        <v>#REF!</v>
      </c>
      <c r="H23" s="18" t="e">
        <f>+AM203</f>
        <v>#REF!</v>
      </c>
      <c r="I23" s="18" t="e">
        <f>+AM204</f>
        <v>#REF!</v>
      </c>
      <c r="J23" s="18" t="e">
        <f>+AM205</f>
        <v>#REF!</v>
      </c>
      <c r="K23" s="18" t="e">
        <f>+AM206</f>
        <v>#REF!</v>
      </c>
      <c r="L23" s="19" t="e">
        <f>(#REF!)</f>
        <v>#REF!</v>
      </c>
      <c r="M23" s="20" t="e">
        <f>(#REF!)</f>
        <v>#REF!</v>
      </c>
      <c r="N23" s="21" t="e">
        <f>(#REF!)</f>
        <v>#REF!</v>
      </c>
    </row>
    <row r="25" spans="2:14" x14ac:dyDescent="0.15">
      <c r="C25" s="1" t="s">
        <v>26</v>
      </c>
      <c r="N25" s="22"/>
    </row>
    <row r="41" spans="14:14" x14ac:dyDescent="0.15">
      <c r="N41" s="22"/>
    </row>
    <row r="42" spans="14:14" x14ac:dyDescent="0.15">
      <c r="N42" s="22"/>
    </row>
    <row r="202" spans="1:39" s="23" customFormat="1" x14ac:dyDescent="0.15">
      <c r="B202" s="23" t="s">
        <v>16</v>
      </c>
      <c r="E202" s="23" t="s">
        <v>10</v>
      </c>
      <c r="H202" s="23" t="s">
        <v>14</v>
      </c>
      <c r="K202" s="23" t="s">
        <v>18</v>
      </c>
      <c r="N202" s="23" t="s">
        <v>11</v>
      </c>
      <c r="Q202" s="23" t="s">
        <v>55</v>
      </c>
      <c r="T202" s="23" t="s">
        <v>21</v>
      </c>
      <c r="W202" s="23" t="s">
        <v>20</v>
      </c>
      <c r="Z202" s="23" t="s">
        <v>17</v>
      </c>
      <c r="AC202" s="23" t="s">
        <v>12</v>
      </c>
      <c r="AF202" s="23" t="s">
        <v>15</v>
      </c>
      <c r="AI202" s="23" t="s">
        <v>19</v>
      </c>
      <c r="AL202" s="23" t="s">
        <v>13</v>
      </c>
    </row>
    <row r="203" spans="1:39" x14ac:dyDescent="0.15">
      <c r="A203" t="s">
        <v>48</v>
      </c>
      <c r="B203" s="25" t="e">
        <f>(#REF!)</f>
        <v>#REF!</v>
      </c>
      <c r="C203" s="26" t="e">
        <f>(#REF!)</f>
        <v>#REF!</v>
      </c>
      <c r="E203" s="25" t="e">
        <f>(#REF!)</f>
        <v>#REF!</v>
      </c>
      <c r="F203" s="26" t="e">
        <f>(#REF!)</f>
        <v>#REF!</v>
      </c>
      <c r="H203" s="25" t="e">
        <f>(#REF!)</f>
        <v>#REF!</v>
      </c>
      <c r="I203" s="26" t="e">
        <f>(#REF!)</f>
        <v>#REF!</v>
      </c>
      <c r="K203" s="25" t="e">
        <f>(#REF!)</f>
        <v>#REF!</v>
      </c>
      <c r="L203" s="26" t="e">
        <f>(#REF!)</f>
        <v>#REF!</v>
      </c>
      <c r="N203" s="25" t="e">
        <f>(#REF!)</f>
        <v>#REF!</v>
      </c>
      <c r="O203" s="26" t="e">
        <f>(#REF!)</f>
        <v>#REF!</v>
      </c>
      <c r="Q203" s="25" t="e">
        <f>(#REF!)</f>
        <v>#REF!</v>
      </c>
      <c r="R203" s="26" t="e">
        <f>(#REF!)</f>
        <v>#REF!</v>
      </c>
      <c r="T203" s="25" t="e">
        <f>(#REF!)</f>
        <v>#REF!</v>
      </c>
      <c r="U203" s="26" t="e">
        <f>(#REF!)</f>
        <v>#REF!</v>
      </c>
      <c r="W203" s="25" t="e">
        <f>(#REF!)</f>
        <v>#REF!</v>
      </c>
      <c r="X203" s="26" t="e">
        <f>(#REF!)</f>
        <v>#REF!</v>
      </c>
      <c r="Z203" s="25" t="e">
        <f>(#REF!)</f>
        <v>#REF!</v>
      </c>
      <c r="AA203" s="26" t="e">
        <f>(#REF!)</f>
        <v>#REF!</v>
      </c>
      <c r="AC203" s="25" t="e">
        <f>(#REF!)</f>
        <v>#REF!</v>
      </c>
      <c r="AD203" s="26" t="e">
        <f>(#REF!)</f>
        <v>#REF!</v>
      </c>
      <c r="AF203" s="25" t="e">
        <f>(#REF!)</f>
        <v>#REF!</v>
      </c>
      <c r="AG203" s="26" t="e">
        <f>(#REF!)</f>
        <v>#REF!</v>
      </c>
      <c r="AI203" s="25" t="e">
        <f>(#REF!)</f>
        <v>#REF!</v>
      </c>
      <c r="AJ203" s="26" t="e">
        <f>(#REF!)</f>
        <v>#REF!</v>
      </c>
      <c r="AL203" s="25" t="e">
        <f>(#REF!)</f>
        <v>#REF!</v>
      </c>
      <c r="AM203" s="26" t="e">
        <f>(#REF!)</f>
        <v>#REF!</v>
      </c>
    </row>
    <row r="204" spans="1:39" x14ac:dyDescent="0.15">
      <c r="A204" t="s">
        <v>49</v>
      </c>
      <c r="B204" s="25" t="e">
        <f>(#REF!)</f>
        <v>#REF!</v>
      </c>
      <c r="C204" s="26" t="e">
        <f>(#REF!)</f>
        <v>#REF!</v>
      </c>
      <c r="E204" s="25" t="e">
        <f>(#REF!)</f>
        <v>#REF!</v>
      </c>
      <c r="F204" s="26" t="e">
        <f>(#REF!)</f>
        <v>#REF!</v>
      </c>
      <c r="H204" s="25" t="e">
        <f>(#REF!)</f>
        <v>#REF!</v>
      </c>
      <c r="I204" s="26" t="e">
        <f>(#REF!)</f>
        <v>#REF!</v>
      </c>
      <c r="K204" s="25" t="e">
        <f>(#REF!)</f>
        <v>#REF!</v>
      </c>
      <c r="L204" s="26" t="e">
        <f>(#REF!)</f>
        <v>#REF!</v>
      </c>
      <c r="N204" s="25" t="e">
        <f>(#REF!)</f>
        <v>#REF!</v>
      </c>
      <c r="O204" s="26" t="e">
        <f>(#REF!)</f>
        <v>#REF!</v>
      </c>
      <c r="Q204" s="25" t="e">
        <f>(#REF!)</f>
        <v>#REF!</v>
      </c>
      <c r="R204" s="26" t="e">
        <f>(#REF!)</f>
        <v>#REF!</v>
      </c>
      <c r="T204" s="25" t="e">
        <f>(#REF!)</f>
        <v>#REF!</v>
      </c>
      <c r="U204" s="26" t="e">
        <f>(#REF!)</f>
        <v>#REF!</v>
      </c>
      <c r="W204" s="25" t="e">
        <f>(#REF!)</f>
        <v>#REF!</v>
      </c>
      <c r="X204" s="26" t="e">
        <f>(#REF!)</f>
        <v>#REF!</v>
      </c>
      <c r="Z204" s="25" t="e">
        <f>(#REF!)</f>
        <v>#REF!</v>
      </c>
      <c r="AA204" s="26" t="e">
        <f>(#REF!)</f>
        <v>#REF!</v>
      </c>
      <c r="AC204" s="25" t="e">
        <f>(#REF!)</f>
        <v>#REF!</v>
      </c>
      <c r="AD204" s="26" t="e">
        <f>(#REF!)</f>
        <v>#REF!</v>
      </c>
      <c r="AF204" s="25" t="e">
        <f>(#REF!)</f>
        <v>#REF!</v>
      </c>
      <c r="AG204" s="26" t="e">
        <f>(#REF!)</f>
        <v>#REF!</v>
      </c>
      <c r="AI204" s="25" t="e">
        <f>(#REF!)</f>
        <v>#REF!</v>
      </c>
      <c r="AJ204" s="26" t="e">
        <f>(#REF!)</f>
        <v>#REF!</v>
      </c>
      <c r="AL204" s="25" t="e">
        <f>(#REF!)</f>
        <v>#REF!</v>
      </c>
      <c r="AM204" s="26" t="e">
        <f>(#REF!)</f>
        <v>#REF!</v>
      </c>
    </row>
    <row r="205" spans="1:39" x14ac:dyDescent="0.15">
      <c r="A205" t="s">
        <v>50</v>
      </c>
      <c r="B205" s="25" t="e">
        <f>(#REF!)</f>
        <v>#REF!</v>
      </c>
      <c r="C205" s="26" t="e">
        <f>(#REF!)</f>
        <v>#REF!</v>
      </c>
      <c r="E205" s="25" t="e">
        <f>(#REF!)</f>
        <v>#REF!</v>
      </c>
      <c r="F205" s="26" t="e">
        <f>(#REF!)</f>
        <v>#REF!</v>
      </c>
      <c r="H205" s="25" t="e">
        <f>(#REF!)</f>
        <v>#REF!</v>
      </c>
      <c r="I205" s="26" t="e">
        <f>(#REF!)</f>
        <v>#REF!</v>
      </c>
      <c r="K205" s="25" t="e">
        <f>(#REF!)</f>
        <v>#REF!</v>
      </c>
      <c r="L205" s="26" t="e">
        <f>(#REF!)</f>
        <v>#REF!</v>
      </c>
      <c r="N205" s="25" t="e">
        <f>(#REF!)</f>
        <v>#REF!</v>
      </c>
      <c r="O205" s="26" t="e">
        <f>(#REF!)</f>
        <v>#REF!</v>
      </c>
      <c r="Q205" s="25" t="e">
        <f>(#REF!)</f>
        <v>#REF!</v>
      </c>
      <c r="R205" s="26" t="e">
        <f>(#REF!)</f>
        <v>#REF!</v>
      </c>
      <c r="T205" s="25" t="e">
        <f>(#REF!)</f>
        <v>#REF!</v>
      </c>
      <c r="U205" s="26" t="e">
        <f>(#REF!)</f>
        <v>#REF!</v>
      </c>
      <c r="W205" s="25" t="e">
        <f>(#REF!)</f>
        <v>#REF!</v>
      </c>
      <c r="X205" s="26" t="e">
        <f>(#REF!)</f>
        <v>#REF!</v>
      </c>
      <c r="Z205" s="25" t="e">
        <f>(#REF!)</f>
        <v>#REF!</v>
      </c>
      <c r="AA205" s="26" t="e">
        <f>(#REF!)</f>
        <v>#REF!</v>
      </c>
      <c r="AC205" s="25" t="e">
        <f>(#REF!)</f>
        <v>#REF!</v>
      </c>
      <c r="AD205" s="26" t="e">
        <f>(#REF!)</f>
        <v>#REF!</v>
      </c>
      <c r="AF205" s="25" t="e">
        <f>(#REF!)</f>
        <v>#REF!</v>
      </c>
      <c r="AG205" s="26" t="e">
        <f>(#REF!)</f>
        <v>#REF!</v>
      </c>
      <c r="AI205" s="25" t="e">
        <f>(#REF!)</f>
        <v>#REF!</v>
      </c>
      <c r="AJ205" s="26" t="e">
        <f>(#REF!)</f>
        <v>#REF!</v>
      </c>
      <c r="AL205" s="25" t="e">
        <f>(#REF!)</f>
        <v>#REF!</v>
      </c>
      <c r="AM205" s="26" t="e">
        <f>(#REF!)</f>
        <v>#REF!</v>
      </c>
    </row>
    <row r="206" spans="1:39" x14ac:dyDescent="0.15">
      <c r="A206" t="s">
        <v>51</v>
      </c>
      <c r="B206" s="25" t="e">
        <f>(#REF!)</f>
        <v>#REF!</v>
      </c>
      <c r="C206" s="26" t="e">
        <f>(#REF!)</f>
        <v>#REF!</v>
      </c>
      <c r="E206" s="25" t="e">
        <f>(#REF!)</f>
        <v>#REF!</v>
      </c>
      <c r="F206" s="26" t="e">
        <f>(#REF!)</f>
        <v>#REF!</v>
      </c>
      <c r="H206" s="25" t="e">
        <f>(#REF!)</f>
        <v>#REF!</v>
      </c>
      <c r="I206" s="26" t="e">
        <f>(#REF!)</f>
        <v>#REF!</v>
      </c>
      <c r="K206" s="25" t="e">
        <f>(#REF!)</f>
        <v>#REF!</v>
      </c>
      <c r="L206" s="26" t="e">
        <f>(#REF!)</f>
        <v>#REF!</v>
      </c>
      <c r="N206" s="25" t="e">
        <f>(#REF!)</f>
        <v>#REF!</v>
      </c>
      <c r="O206" s="26" t="e">
        <f>(#REF!)</f>
        <v>#REF!</v>
      </c>
      <c r="Q206" s="25" t="e">
        <f>(#REF!)</f>
        <v>#REF!</v>
      </c>
      <c r="R206" s="26" t="e">
        <f>(#REF!)</f>
        <v>#REF!</v>
      </c>
      <c r="T206" s="25" t="e">
        <f>(#REF!)</f>
        <v>#REF!</v>
      </c>
      <c r="U206" s="26" t="e">
        <f>(#REF!)</f>
        <v>#REF!</v>
      </c>
      <c r="W206" s="25" t="e">
        <f>(#REF!)</f>
        <v>#REF!</v>
      </c>
      <c r="X206" s="26" t="e">
        <f>(#REF!)</f>
        <v>#REF!</v>
      </c>
      <c r="Z206" s="25" t="e">
        <f>(#REF!)</f>
        <v>#REF!</v>
      </c>
      <c r="AA206" s="26" t="e">
        <f>(#REF!)</f>
        <v>#REF!</v>
      </c>
      <c r="AC206" s="25" t="e">
        <f>(#REF!)</f>
        <v>#REF!</v>
      </c>
      <c r="AD206" s="26" t="e">
        <f>(#REF!)</f>
        <v>#REF!</v>
      </c>
      <c r="AF206" s="25" t="e">
        <f>(#REF!)</f>
        <v>#REF!</v>
      </c>
      <c r="AG206" s="26" t="e">
        <f>(#REF!)</f>
        <v>#REF!</v>
      </c>
      <c r="AI206" s="25" t="e">
        <f>(#REF!)</f>
        <v>#REF!</v>
      </c>
      <c r="AJ206" s="26" t="e">
        <f>(#REF!)</f>
        <v>#REF!</v>
      </c>
      <c r="AL206" s="25" t="e">
        <f>(#REF!)</f>
        <v>#REF!</v>
      </c>
      <c r="AM206" s="26" t="e">
        <f>(#REF!)</f>
        <v>#REF!</v>
      </c>
    </row>
    <row r="207" spans="1:39" x14ac:dyDescent="0.15">
      <c r="B207" s="25" t="e">
        <f>(#REF!)</f>
        <v>#REF!</v>
      </c>
      <c r="C207" s="26" t="e">
        <f>(#REF!)</f>
        <v>#REF!</v>
      </c>
      <c r="E207" s="25" t="e">
        <f>(#REF!)</f>
        <v>#REF!</v>
      </c>
      <c r="F207" s="26" t="e">
        <f>(#REF!)</f>
        <v>#REF!</v>
      </c>
      <c r="H207" s="25" t="e">
        <f>(#REF!)</f>
        <v>#REF!</v>
      </c>
      <c r="I207" s="26" t="e">
        <f>(#REF!)</f>
        <v>#REF!</v>
      </c>
      <c r="K207" s="25" t="e">
        <f>(#REF!)</f>
        <v>#REF!</v>
      </c>
      <c r="L207" s="26" t="e">
        <f>(#REF!)</f>
        <v>#REF!</v>
      </c>
      <c r="N207" s="25" t="e">
        <f>(#REF!)</f>
        <v>#REF!</v>
      </c>
      <c r="O207" s="26" t="e">
        <f>(#REF!)</f>
        <v>#REF!</v>
      </c>
      <c r="Q207" s="25" t="e">
        <f>(#REF!)</f>
        <v>#REF!</v>
      </c>
      <c r="R207" s="26" t="e">
        <f>(#REF!)</f>
        <v>#REF!</v>
      </c>
      <c r="T207" s="25" t="e">
        <f>(#REF!)</f>
        <v>#REF!</v>
      </c>
      <c r="U207" s="26" t="e">
        <f>(#REF!)</f>
        <v>#REF!</v>
      </c>
      <c r="W207" s="25" t="e">
        <f>(#REF!)</f>
        <v>#REF!</v>
      </c>
      <c r="X207" s="26" t="e">
        <f>(#REF!)</f>
        <v>#REF!</v>
      </c>
      <c r="Z207" s="25" t="e">
        <f>(#REF!)</f>
        <v>#REF!</v>
      </c>
      <c r="AA207" s="26" t="e">
        <f>(#REF!)</f>
        <v>#REF!</v>
      </c>
      <c r="AC207" s="25" t="e">
        <f>(#REF!)</f>
        <v>#REF!</v>
      </c>
      <c r="AD207" s="26" t="e">
        <f>(#REF!)</f>
        <v>#REF!</v>
      </c>
      <c r="AF207" s="25" t="e">
        <f>(#REF!)</f>
        <v>#REF!</v>
      </c>
      <c r="AG207" s="26" t="e">
        <f>(#REF!)</f>
        <v>#REF!</v>
      </c>
      <c r="AI207" s="25" t="e">
        <f>(#REF!)</f>
        <v>#REF!</v>
      </c>
      <c r="AJ207" s="26" t="e">
        <f>(#REF!)</f>
        <v>#REF!</v>
      </c>
      <c r="AL207" s="25" t="e">
        <f>(#REF!)</f>
        <v>#REF!</v>
      </c>
      <c r="AM207" s="26" t="e">
        <f>(#REF!)</f>
        <v>#REF!</v>
      </c>
    </row>
    <row r="208" spans="1:39" x14ac:dyDescent="0.15">
      <c r="B208" s="25" t="e">
        <f>(#REF!)</f>
        <v>#REF!</v>
      </c>
      <c r="C208" s="26" t="e">
        <f>(#REF!)</f>
        <v>#REF!</v>
      </c>
      <c r="E208" s="25" t="e">
        <f>(#REF!)</f>
        <v>#REF!</v>
      </c>
      <c r="F208" s="26" t="e">
        <f>(#REF!)</f>
        <v>#REF!</v>
      </c>
      <c r="H208" s="25" t="e">
        <f>(#REF!)</f>
        <v>#REF!</v>
      </c>
      <c r="I208" s="26" t="e">
        <f>(#REF!)</f>
        <v>#REF!</v>
      </c>
      <c r="K208" s="25" t="e">
        <f>(#REF!)</f>
        <v>#REF!</v>
      </c>
      <c r="L208" s="26" t="e">
        <f>(#REF!)</f>
        <v>#REF!</v>
      </c>
      <c r="N208" s="25" t="e">
        <f>(#REF!)</f>
        <v>#REF!</v>
      </c>
      <c r="O208" s="26" t="e">
        <f>(#REF!)</f>
        <v>#REF!</v>
      </c>
      <c r="Q208" s="25" t="e">
        <f>(#REF!)</f>
        <v>#REF!</v>
      </c>
      <c r="R208" s="26" t="e">
        <f>(#REF!)</f>
        <v>#REF!</v>
      </c>
      <c r="T208" s="25" t="e">
        <f>(#REF!)</f>
        <v>#REF!</v>
      </c>
      <c r="U208" s="26" t="e">
        <f>(#REF!)</f>
        <v>#REF!</v>
      </c>
      <c r="W208" s="25" t="e">
        <f>(#REF!)</f>
        <v>#REF!</v>
      </c>
      <c r="X208" s="26" t="e">
        <f>(#REF!)</f>
        <v>#REF!</v>
      </c>
      <c r="Z208" s="25" t="e">
        <f>(#REF!)</f>
        <v>#REF!</v>
      </c>
      <c r="AA208" s="26" t="e">
        <f>(#REF!)</f>
        <v>#REF!</v>
      </c>
      <c r="AC208" s="25" t="e">
        <f>(#REF!)</f>
        <v>#REF!</v>
      </c>
      <c r="AD208" s="26" t="e">
        <f>(#REF!)</f>
        <v>#REF!</v>
      </c>
      <c r="AF208" s="25" t="e">
        <f>(#REF!)</f>
        <v>#REF!</v>
      </c>
      <c r="AG208" s="26" t="e">
        <f>(#REF!)</f>
        <v>#REF!</v>
      </c>
      <c r="AI208" s="25" t="e">
        <f>(#REF!)</f>
        <v>#REF!</v>
      </c>
      <c r="AJ208" s="26" t="e">
        <f>(#REF!)</f>
        <v>#REF!</v>
      </c>
      <c r="AL208" s="25" t="e">
        <f>(#REF!)</f>
        <v>#REF!</v>
      </c>
      <c r="AM208" s="26" t="e">
        <f>(#REF!)</f>
        <v>#REF!</v>
      </c>
    </row>
    <row r="209" spans="2:39" x14ac:dyDescent="0.15">
      <c r="B209" s="25" t="e">
        <f>(#REF!)</f>
        <v>#REF!</v>
      </c>
      <c r="C209" s="26" t="e">
        <f>(#REF!)</f>
        <v>#REF!</v>
      </c>
      <c r="E209" s="25" t="e">
        <f>(#REF!)</f>
        <v>#REF!</v>
      </c>
      <c r="F209" s="26" t="e">
        <f>(#REF!)</f>
        <v>#REF!</v>
      </c>
      <c r="H209" s="25" t="e">
        <f>(#REF!)</f>
        <v>#REF!</v>
      </c>
      <c r="I209" s="26" t="e">
        <f>(#REF!)</f>
        <v>#REF!</v>
      </c>
      <c r="K209" s="25" t="e">
        <f>(#REF!)</f>
        <v>#REF!</v>
      </c>
      <c r="L209" s="26" t="e">
        <f>(#REF!)</f>
        <v>#REF!</v>
      </c>
      <c r="N209" s="25" t="e">
        <f>(#REF!)</f>
        <v>#REF!</v>
      </c>
      <c r="O209" s="26" t="e">
        <f>(#REF!)</f>
        <v>#REF!</v>
      </c>
      <c r="Q209" s="25" t="e">
        <f>(#REF!)</f>
        <v>#REF!</v>
      </c>
      <c r="R209" s="26" t="e">
        <f>(#REF!)</f>
        <v>#REF!</v>
      </c>
      <c r="T209" s="25" t="e">
        <f>(#REF!)</f>
        <v>#REF!</v>
      </c>
      <c r="U209" s="26" t="e">
        <f>(#REF!)</f>
        <v>#REF!</v>
      </c>
      <c r="W209" s="25" t="e">
        <f>(#REF!)</f>
        <v>#REF!</v>
      </c>
      <c r="X209" s="26" t="e">
        <f>(#REF!)</f>
        <v>#REF!</v>
      </c>
      <c r="Z209" s="25" t="e">
        <f>(#REF!)</f>
        <v>#REF!</v>
      </c>
      <c r="AA209" s="26" t="e">
        <f>(#REF!)</f>
        <v>#REF!</v>
      </c>
      <c r="AC209" s="25" t="e">
        <f>(#REF!)</f>
        <v>#REF!</v>
      </c>
      <c r="AD209" s="26" t="e">
        <f>(#REF!)</f>
        <v>#REF!</v>
      </c>
      <c r="AF209" s="25" t="e">
        <f>(#REF!)</f>
        <v>#REF!</v>
      </c>
      <c r="AG209" s="26" t="e">
        <f>(#REF!)</f>
        <v>#REF!</v>
      </c>
      <c r="AI209" s="25" t="e">
        <f>(#REF!)</f>
        <v>#REF!</v>
      </c>
      <c r="AJ209" s="26" t="e">
        <f>(#REF!)</f>
        <v>#REF!</v>
      </c>
      <c r="AL209" s="25" t="e">
        <f>(#REF!)</f>
        <v>#REF!</v>
      </c>
      <c r="AM209" s="26" t="e">
        <f>(#REF!)</f>
        <v>#REF!</v>
      </c>
    </row>
    <row r="210" spans="2:39" x14ac:dyDescent="0.15">
      <c r="B210" s="25" t="e">
        <f>(#REF!)</f>
        <v>#REF!</v>
      </c>
      <c r="C210" s="26" t="e">
        <f>(#REF!)</f>
        <v>#REF!</v>
      </c>
      <c r="E210" s="25" t="e">
        <f>(#REF!)</f>
        <v>#REF!</v>
      </c>
      <c r="F210" s="26" t="e">
        <f>(#REF!)</f>
        <v>#REF!</v>
      </c>
      <c r="H210" s="25" t="e">
        <f>(#REF!)</f>
        <v>#REF!</v>
      </c>
      <c r="I210" s="26" t="e">
        <f>(#REF!)</f>
        <v>#REF!</v>
      </c>
      <c r="K210" s="25" t="e">
        <f>(#REF!)</f>
        <v>#REF!</v>
      </c>
      <c r="L210" s="26" t="e">
        <f>(#REF!)</f>
        <v>#REF!</v>
      </c>
      <c r="N210" s="25" t="e">
        <f>(#REF!)</f>
        <v>#REF!</v>
      </c>
      <c r="O210" s="26" t="e">
        <f>(#REF!)</f>
        <v>#REF!</v>
      </c>
      <c r="Q210" s="25" t="e">
        <f>(#REF!)</f>
        <v>#REF!</v>
      </c>
      <c r="R210" s="26" t="e">
        <f>(#REF!)</f>
        <v>#REF!</v>
      </c>
      <c r="T210" s="25" t="e">
        <f>(#REF!)</f>
        <v>#REF!</v>
      </c>
      <c r="U210" s="26" t="e">
        <f>(#REF!)</f>
        <v>#REF!</v>
      </c>
      <c r="W210" s="25" t="e">
        <f>(#REF!)</f>
        <v>#REF!</v>
      </c>
      <c r="X210" s="26" t="e">
        <f>(#REF!)</f>
        <v>#REF!</v>
      </c>
      <c r="Z210" s="25" t="e">
        <f>(#REF!)</f>
        <v>#REF!</v>
      </c>
      <c r="AA210" s="26" t="e">
        <f>(#REF!)</f>
        <v>#REF!</v>
      </c>
      <c r="AC210" s="25" t="e">
        <f>(#REF!)</f>
        <v>#REF!</v>
      </c>
      <c r="AD210" s="26" t="e">
        <f>(#REF!)</f>
        <v>#REF!</v>
      </c>
      <c r="AF210" s="25" t="e">
        <f>(#REF!)</f>
        <v>#REF!</v>
      </c>
      <c r="AG210" s="26" t="e">
        <f>(#REF!)</f>
        <v>#REF!</v>
      </c>
      <c r="AI210" s="25" t="e">
        <f>(#REF!)</f>
        <v>#REF!</v>
      </c>
      <c r="AJ210" s="26" t="e">
        <f>(#REF!)</f>
        <v>#REF!</v>
      </c>
      <c r="AL210" s="25" t="e">
        <f>(#REF!)</f>
        <v>#REF!</v>
      </c>
      <c r="AM210" s="26" t="e">
        <f>(#REF!)</f>
        <v>#REF!</v>
      </c>
    </row>
    <row r="211" spans="2:39" x14ac:dyDescent="0.15">
      <c r="B211" s="25" t="e">
        <f>(#REF!)</f>
        <v>#REF!</v>
      </c>
      <c r="C211" s="26" t="e">
        <f>(#REF!)</f>
        <v>#REF!</v>
      </c>
      <c r="E211" s="25" t="e">
        <f>(#REF!)</f>
        <v>#REF!</v>
      </c>
      <c r="F211" s="26" t="e">
        <f>(#REF!)</f>
        <v>#REF!</v>
      </c>
      <c r="H211" s="25" t="e">
        <f>(#REF!)</f>
        <v>#REF!</v>
      </c>
      <c r="I211" s="26" t="e">
        <f>(#REF!)</f>
        <v>#REF!</v>
      </c>
      <c r="K211" s="25" t="e">
        <f>(#REF!)</f>
        <v>#REF!</v>
      </c>
      <c r="L211" s="26" t="e">
        <f>(#REF!)</f>
        <v>#REF!</v>
      </c>
      <c r="N211" s="25" t="e">
        <f>(#REF!)</f>
        <v>#REF!</v>
      </c>
      <c r="O211" s="26" t="e">
        <f>(#REF!)</f>
        <v>#REF!</v>
      </c>
      <c r="Q211" s="25" t="e">
        <f>(#REF!)</f>
        <v>#REF!</v>
      </c>
      <c r="R211" s="26" t="e">
        <f>(#REF!)</f>
        <v>#REF!</v>
      </c>
      <c r="T211" s="25" t="e">
        <f>(#REF!)</f>
        <v>#REF!</v>
      </c>
      <c r="U211" s="26" t="e">
        <f>(#REF!)</f>
        <v>#REF!</v>
      </c>
      <c r="W211" s="25" t="e">
        <f>(#REF!)</f>
        <v>#REF!</v>
      </c>
      <c r="X211" s="26" t="e">
        <f>(#REF!)</f>
        <v>#REF!</v>
      </c>
      <c r="Z211" s="25" t="e">
        <f>(#REF!)</f>
        <v>#REF!</v>
      </c>
      <c r="AA211" s="26" t="e">
        <f>(#REF!)</f>
        <v>#REF!</v>
      </c>
      <c r="AC211" s="25" t="e">
        <f>(#REF!)</f>
        <v>#REF!</v>
      </c>
      <c r="AD211" s="26" t="e">
        <f>(#REF!)</f>
        <v>#REF!</v>
      </c>
      <c r="AF211" s="25" t="e">
        <f>(#REF!)</f>
        <v>#REF!</v>
      </c>
      <c r="AG211" s="26" t="e">
        <f>(#REF!)</f>
        <v>#REF!</v>
      </c>
      <c r="AI211" s="25" t="e">
        <f>(#REF!)</f>
        <v>#REF!</v>
      </c>
      <c r="AJ211" s="26" t="e">
        <f>(#REF!)</f>
        <v>#REF!</v>
      </c>
      <c r="AL211" s="25" t="e">
        <f>(#REF!)</f>
        <v>#REF!</v>
      </c>
      <c r="AM211" s="26" t="e">
        <f>(#REF!)</f>
        <v>#REF!</v>
      </c>
    </row>
    <row r="212" spans="2:39" x14ac:dyDescent="0.15">
      <c r="B212" s="25" t="e">
        <f>(#REF!)</f>
        <v>#REF!</v>
      </c>
      <c r="C212" s="26" t="e">
        <f>(#REF!)</f>
        <v>#REF!</v>
      </c>
      <c r="E212" s="25" t="e">
        <f>(#REF!)</f>
        <v>#REF!</v>
      </c>
      <c r="F212" s="26" t="e">
        <f>(#REF!)</f>
        <v>#REF!</v>
      </c>
      <c r="H212" s="25" t="e">
        <f>(#REF!)</f>
        <v>#REF!</v>
      </c>
      <c r="I212" s="26" t="e">
        <f>(#REF!)</f>
        <v>#REF!</v>
      </c>
      <c r="K212" s="25" t="e">
        <f>(#REF!)</f>
        <v>#REF!</v>
      </c>
      <c r="L212" s="26" t="e">
        <f>(#REF!)</f>
        <v>#REF!</v>
      </c>
      <c r="N212" s="25" t="e">
        <f>(#REF!)</f>
        <v>#REF!</v>
      </c>
      <c r="O212" s="26" t="e">
        <f>(#REF!)</f>
        <v>#REF!</v>
      </c>
      <c r="Q212" s="25" t="e">
        <f>(#REF!)</f>
        <v>#REF!</v>
      </c>
      <c r="R212" s="26" t="e">
        <f>(#REF!)</f>
        <v>#REF!</v>
      </c>
      <c r="T212" s="25" t="e">
        <f>(#REF!)</f>
        <v>#REF!</v>
      </c>
      <c r="U212" s="26" t="e">
        <f>(#REF!)</f>
        <v>#REF!</v>
      </c>
      <c r="W212" s="25" t="e">
        <f>(#REF!)</f>
        <v>#REF!</v>
      </c>
      <c r="X212" s="26" t="e">
        <f>(#REF!)</f>
        <v>#REF!</v>
      </c>
      <c r="Z212" s="25" t="e">
        <f>(#REF!)</f>
        <v>#REF!</v>
      </c>
      <c r="AA212" s="26" t="e">
        <f>(#REF!)</f>
        <v>#REF!</v>
      </c>
      <c r="AC212" s="25" t="e">
        <f>(#REF!)</f>
        <v>#REF!</v>
      </c>
      <c r="AD212" s="26" t="e">
        <f>(#REF!)</f>
        <v>#REF!</v>
      </c>
      <c r="AF212" s="25" t="e">
        <f>(#REF!)</f>
        <v>#REF!</v>
      </c>
      <c r="AG212" s="26" t="e">
        <f>(#REF!)</f>
        <v>#REF!</v>
      </c>
      <c r="AI212" s="25" t="e">
        <f>(#REF!)</f>
        <v>#REF!</v>
      </c>
      <c r="AJ212" s="26" t="e">
        <f>(#REF!)</f>
        <v>#REF!</v>
      </c>
      <c r="AL212" s="25" t="e">
        <f>(#REF!)</f>
        <v>#REF!</v>
      </c>
      <c r="AM212" s="26" t="e">
        <f>(#REF!)</f>
        <v>#REF!</v>
      </c>
    </row>
    <row r="213" spans="2:39" x14ac:dyDescent="0.15">
      <c r="B213" s="25" t="e">
        <f>(#REF!)</f>
        <v>#REF!</v>
      </c>
      <c r="C213" s="26" t="e">
        <f>(#REF!)</f>
        <v>#REF!</v>
      </c>
      <c r="E213" s="25" t="e">
        <f>(#REF!)</f>
        <v>#REF!</v>
      </c>
      <c r="F213" s="26" t="e">
        <f>(#REF!)</f>
        <v>#REF!</v>
      </c>
      <c r="H213" s="25" t="e">
        <f>(#REF!)</f>
        <v>#REF!</v>
      </c>
      <c r="I213" s="26" t="e">
        <f>(#REF!)</f>
        <v>#REF!</v>
      </c>
      <c r="K213" s="25" t="e">
        <f>(#REF!)</f>
        <v>#REF!</v>
      </c>
      <c r="L213" s="26" t="e">
        <f>(#REF!)</f>
        <v>#REF!</v>
      </c>
      <c r="N213" s="25" t="e">
        <f>(#REF!)</f>
        <v>#REF!</v>
      </c>
      <c r="O213" s="26" t="e">
        <f>(#REF!)</f>
        <v>#REF!</v>
      </c>
      <c r="Q213" s="25" t="e">
        <f>(#REF!)</f>
        <v>#REF!</v>
      </c>
      <c r="R213" s="26" t="e">
        <f>(#REF!)</f>
        <v>#REF!</v>
      </c>
      <c r="T213" s="25" t="e">
        <f>(#REF!)</f>
        <v>#REF!</v>
      </c>
      <c r="U213" s="26" t="e">
        <f>(#REF!)</f>
        <v>#REF!</v>
      </c>
      <c r="W213" s="25" t="e">
        <f>(#REF!)</f>
        <v>#REF!</v>
      </c>
      <c r="X213" s="26" t="e">
        <f>(#REF!)</f>
        <v>#REF!</v>
      </c>
      <c r="Z213" s="25" t="e">
        <f>(#REF!)</f>
        <v>#REF!</v>
      </c>
      <c r="AA213" s="26" t="e">
        <f>(#REF!)</f>
        <v>#REF!</v>
      </c>
      <c r="AC213" s="25" t="e">
        <f>(#REF!)</f>
        <v>#REF!</v>
      </c>
      <c r="AD213" s="26" t="e">
        <f>(#REF!)</f>
        <v>#REF!</v>
      </c>
      <c r="AF213" s="25" t="e">
        <f>(#REF!)</f>
        <v>#REF!</v>
      </c>
      <c r="AG213" s="26" t="e">
        <f>(#REF!)</f>
        <v>#REF!</v>
      </c>
      <c r="AI213" s="25" t="e">
        <f>(#REF!)</f>
        <v>#REF!</v>
      </c>
      <c r="AJ213" s="26" t="e">
        <f>(#REF!)</f>
        <v>#REF!</v>
      </c>
      <c r="AL213" s="25" t="e">
        <f>(#REF!)</f>
        <v>#REF!</v>
      </c>
      <c r="AM213" s="26" t="e">
        <f>(#REF!)</f>
        <v>#REF!</v>
      </c>
    </row>
    <row r="214" spans="2:39" x14ac:dyDescent="0.15">
      <c r="B214" s="25" t="e">
        <f>(#REF!)</f>
        <v>#REF!</v>
      </c>
      <c r="C214" s="26" t="e">
        <f>(#REF!)</f>
        <v>#REF!</v>
      </c>
      <c r="E214" s="25" t="e">
        <f>(#REF!)</f>
        <v>#REF!</v>
      </c>
      <c r="F214" s="26" t="e">
        <f>(#REF!)</f>
        <v>#REF!</v>
      </c>
      <c r="H214" s="25" t="e">
        <f>(#REF!)</f>
        <v>#REF!</v>
      </c>
      <c r="I214" s="26" t="e">
        <f>(#REF!)</f>
        <v>#REF!</v>
      </c>
      <c r="K214" s="25" t="e">
        <f>(#REF!)</f>
        <v>#REF!</v>
      </c>
      <c r="L214" s="26" t="e">
        <f>(#REF!)</f>
        <v>#REF!</v>
      </c>
      <c r="N214" s="25" t="e">
        <f>(#REF!)</f>
        <v>#REF!</v>
      </c>
      <c r="O214" s="26" t="e">
        <f>(#REF!)</f>
        <v>#REF!</v>
      </c>
      <c r="Q214" s="25" t="e">
        <f>(#REF!)</f>
        <v>#REF!</v>
      </c>
      <c r="R214" s="26" t="e">
        <f>(#REF!)</f>
        <v>#REF!</v>
      </c>
      <c r="T214" s="25" t="e">
        <f>(#REF!)</f>
        <v>#REF!</v>
      </c>
      <c r="U214" s="26" t="e">
        <f>(#REF!)</f>
        <v>#REF!</v>
      </c>
      <c r="W214" s="25" t="e">
        <f>(#REF!)</f>
        <v>#REF!</v>
      </c>
      <c r="X214" s="26" t="e">
        <f>(#REF!)</f>
        <v>#REF!</v>
      </c>
      <c r="Z214" s="25" t="e">
        <f>(#REF!)</f>
        <v>#REF!</v>
      </c>
      <c r="AA214" s="26" t="e">
        <f>(#REF!)</f>
        <v>#REF!</v>
      </c>
      <c r="AC214" s="25" t="e">
        <f>(#REF!)</f>
        <v>#REF!</v>
      </c>
      <c r="AD214" s="26" t="e">
        <f>(#REF!)</f>
        <v>#REF!</v>
      </c>
      <c r="AF214" s="25" t="e">
        <f>(#REF!)</f>
        <v>#REF!</v>
      </c>
      <c r="AG214" s="26" t="e">
        <f>(#REF!)</f>
        <v>#REF!</v>
      </c>
      <c r="AI214" s="25" t="e">
        <f>(#REF!)</f>
        <v>#REF!</v>
      </c>
      <c r="AJ214" s="26" t="e">
        <f>(#REF!)</f>
        <v>#REF!</v>
      </c>
      <c r="AL214" s="25" t="e">
        <f>(#REF!)</f>
        <v>#REF!</v>
      </c>
      <c r="AM214" s="26" t="e">
        <f>(#REF!)</f>
        <v>#REF!</v>
      </c>
    </row>
    <row r="215" spans="2:39" x14ac:dyDescent="0.15">
      <c r="B215" s="25" t="e">
        <f>(#REF!)</f>
        <v>#REF!</v>
      </c>
      <c r="C215" s="26" t="e">
        <f>(#REF!)</f>
        <v>#REF!</v>
      </c>
      <c r="E215" s="25" t="e">
        <f>(#REF!)</f>
        <v>#REF!</v>
      </c>
      <c r="F215" s="26" t="e">
        <f>(#REF!)</f>
        <v>#REF!</v>
      </c>
      <c r="H215" s="25" t="e">
        <f>(#REF!)</f>
        <v>#REF!</v>
      </c>
      <c r="I215" s="26" t="e">
        <f>(#REF!)</f>
        <v>#REF!</v>
      </c>
      <c r="K215" s="25" t="e">
        <f>(#REF!)</f>
        <v>#REF!</v>
      </c>
      <c r="L215" s="26" t="e">
        <f>(#REF!)</f>
        <v>#REF!</v>
      </c>
      <c r="N215" s="25" t="e">
        <f>(#REF!)</f>
        <v>#REF!</v>
      </c>
      <c r="O215" s="26" t="e">
        <f>(#REF!)</f>
        <v>#REF!</v>
      </c>
      <c r="Q215" s="25" t="e">
        <f>(#REF!)</f>
        <v>#REF!</v>
      </c>
      <c r="R215" s="26" t="e">
        <f>(#REF!)</f>
        <v>#REF!</v>
      </c>
      <c r="T215" s="25" t="e">
        <f>(#REF!)</f>
        <v>#REF!</v>
      </c>
      <c r="U215" s="26" t="e">
        <f>(#REF!)</f>
        <v>#REF!</v>
      </c>
      <c r="W215" s="25" t="e">
        <f>(#REF!)</f>
        <v>#REF!</v>
      </c>
      <c r="X215" s="26" t="e">
        <f>(#REF!)</f>
        <v>#REF!</v>
      </c>
      <c r="Z215" s="25" t="e">
        <f>(#REF!)</f>
        <v>#REF!</v>
      </c>
      <c r="AA215" s="26" t="e">
        <f>(#REF!)</f>
        <v>#REF!</v>
      </c>
      <c r="AC215" s="25" t="e">
        <f>(#REF!)</f>
        <v>#REF!</v>
      </c>
      <c r="AD215" s="26" t="e">
        <f>(#REF!)</f>
        <v>#REF!</v>
      </c>
      <c r="AF215" s="25" t="e">
        <f>(#REF!)</f>
        <v>#REF!</v>
      </c>
      <c r="AG215" s="26" t="e">
        <f>(#REF!)</f>
        <v>#REF!</v>
      </c>
      <c r="AI215" s="25" t="e">
        <f>(#REF!)</f>
        <v>#REF!</v>
      </c>
      <c r="AJ215" s="26" t="e">
        <f>(#REF!)</f>
        <v>#REF!</v>
      </c>
      <c r="AL215" s="25" t="e">
        <f>(#REF!)</f>
        <v>#REF!</v>
      </c>
      <c r="AM215" s="26" t="e">
        <f>(#REF!)</f>
        <v>#REF!</v>
      </c>
    </row>
    <row r="216" spans="2:39" x14ac:dyDescent="0.15">
      <c r="B216" s="25" t="e">
        <f>(#REF!)</f>
        <v>#REF!</v>
      </c>
      <c r="C216" s="26" t="e">
        <f>(#REF!)</f>
        <v>#REF!</v>
      </c>
      <c r="E216" s="25" t="e">
        <f>(#REF!)</f>
        <v>#REF!</v>
      </c>
      <c r="F216" s="26" t="e">
        <f>(#REF!)</f>
        <v>#REF!</v>
      </c>
      <c r="H216" s="25" t="e">
        <f>(#REF!)</f>
        <v>#REF!</v>
      </c>
      <c r="I216" s="26" t="e">
        <f>(#REF!)</f>
        <v>#REF!</v>
      </c>
      <c r="K216" s="25" t="e">
        <f>(#REF!)</f>
        <v>#REF!</v>
      </c>
      <c r="L216" s="26" t="e">
        <f>(#REF!)</f>
        <v>#REF!</v>
      </c>
      <c r="N216" s="25" t="e">
        <f>(#REF!)</f>
        <v>#REF!</v>
      </c>
      <c r="O216" s="26" t="e">
        <f>(#REF!)</f>
        <v>#REF!</v>
      </c>
      <c r="Q216" s="25" t="e">
        <f>(#REF!)</f>
        <v>#REF!</v>
      </c>
      <c r="R216" s="26" t="e">
        <f>(#REF!)</f>
        <v>#REF!</v>
      </c>
      <c r="T216" s="25" t="e">
        <f>(#REF!)</f>
        <v>#REF!</v>
      </c>
      <c r="U216" s="26" t="e">
        <f>(#REF!)</f>
        <v>#REF!</v>
      </c>
      <c r="W216" s="25" t="e">
        <f>(#REF!)</f>
        <v>#REF!</v>
      </c>
      <c r="X216" s="26" t="e">
        <f>(#REF!)</f>
        <v>#REF!</v>
      </c>
      <c r="Z216" s="25" t="e">
        <f>(#REF!)</f>
        <v>#REF!</v>
      </c>
      <c r="AA216" s="26" t="e">
        <f>(#REF!)</f>
        <v>#REF!</v>
      </c>
      <c r="AC216" s="25" t="e">
        <f>(#REF!)</f>
        <v>#REF!</v>
      </c>
      <c r="AD216" s="26" t="e">
        <f>(#REF!)</f>
        <v>#REF!</v>
      </c>
      <c r="AF216" s="25" t="e">
        <f>(#REF!)</f>
        <v>#REF!</v>
      </c>
      <c r="AG216" s="26" t="e">
        <f>(#REF!)</f>
        <v>#REF!</v>
      </c>
      <c r="AI216" s="25" t="e">
        <f>(#REF!)</f>
        <v>#REF!</v>
      </c>
      <c r="AJ216" s="26" t="e">
        <f>(#REF!)</f>
        <v>#REF!</v>
      </c>
      <c r="AL216" s="25" t="e">
        <f>(#REF!)</f>
        <v>#REF!</v>
      </c>
      <c r="AM216" s="26" t="e">
        <f>(#REF!)</f>
        <v>#REF!</v>
      </c>
    </row>
    <row r="217" spans="2:39" x14ac:dyDescent="0.15">
      <c r="B217" s="25" t="e">
        <f>(#REF!)</f>
        <v>#REF!</v>
      </c>
      <c r="C217" s="26" t="e">
        <f>(#REF!)</f>
        <v>#REF!</v>
      </c>
      <c r="E217" s="25" t="e">
        <f>(#REF!)</f>
        <v>#REF!</v>
      </c>
      <c r="F217" s="26" t="e">
        <f>(#REF!)</f>
        <v>#REF!</v>
      </c>
      <c r="H217" s="25" t="e">
        <f>(#REF!)</f>
        <v>#REF!</v>
      </c>
      <c r="I217" s="26" t="e">
        <f>(#REF!)</f>
        <v>#REF!</v>
      </c>
      <c r="K217" s="25" t="e">
        <f>(#REF!)</f>
        <v>#REF!</v>
      </c>
      <c r="L217" s="26" t="e">
        <f>(#REF!)</f>
        <v>#REF!</v>
      </c>
      <c r="N217" s="25" t="e">
        <f>(#REF!)</f>
        <v>#REF!</v>
      </c>
      <c r="O217" s="26" t="e">
        <f>(#REF!)</f>
        <v>#REF!</v>
      </c>
      <c r="Q217" s="25" t="e">
        <f>(#REF!)</f>
        <v>#REF!</v>
      </c>
      <c r="R217" s="26" t="e">
        <f>(#REF!)</f>
        <v>#REF!</v>
      </c>
      <c r="T217" s="25" t="e">
        <f>(#REF!)</f>
        <v>#REF!</v>
      </c>
      <c r="U217" s="26" t="e">
        <f>(#REF!)</f>
        <v>#REF!</v>
      </c>
      <c r="W217" s="25" t="e">
        <f>(#REF!)</f>
        <v>#REF!</v>
      </c>
      <c r="X217" s="26" t="e">
        <f>(#REF!)</f>
        <v>#REF!</v>
      </c>
      <c r="Z217" s="25" t="e">
        <f>(#REF!)</f>
        <v>#REF!</v>
      </c>
      <c r="AA217" s="26" t="e">
        <f>(#REF!)</f>
        <v>#REF!</v>
      </c>
      <c r="AC217" s="25" t="e">
        <f>(#REF!)</f>
        <v>#REF!</v>
      </c>
      <c r="AD217" s="26" t="e">
        <f>(#REF!)</f>
        <v>#REF!</v>
      </c>
      <c r="AF217" s="25" t="e">
        <f>(#REF!)</f>
        <v>#REF!</v>
      </c>
      <c r="AG217" s="26" t="e">
        <f>(#REF!)</f>
        <v>#REF!</v>
      </c>
      <c r="AI217" s="25" t="e">
        <f>(#REF!)</f>
        <v>#REF!</v>
      </c>
      <c r="AJ217" s="26" t="e">
        <f>(#REF!)</f>
        <v>#REF!</v>
      </c>
      <c r="AL217" s="25" t="e">
        <f>(#REF!)</f>
        <v>#REF!</v>
      </c>
      <c r="AM217" s="26" t="e">
        <f>(#REF!)</f>
        <v>#REF!</v>
      </c>
    </row>
    <row r="218" spans="2:39" x14ac:dyDescent="0.15">
      <c r="B218" s="25" t="e">
        <f>(#REF!)</f>
        <v>#REF!</v>
      </c>
      <c r="C218" s="26" t="e">
        <f>(#REF!)</f>
        <v>#REF!</v>
      </c>
      <c r="E218" s="25" t="e">
        <f>(#REF!)</f>
        <v>#REF!</v>
      </c>
      <c r="F218" s="26" t="e">
        <f>(#REF!)</f>
        <v>#REF!</v>
      </c>
      <c r="H218" s="25" t="e">
        <f>(#REF!)</f>
        <v>#REF!</v>
      </c>
      <c r="I218" s="26" t="e">
        <f>(#REF!)</f>
        <v>#REF!</v>
      </c>
      <c r="K218" s="25" t="e">
        <f>(#REF!)</f>
        <v>#REF!</v>
      </c>
      <c r="L218" s="26" t="e">
        <f>(#REF!)</f>
        <v>#REF!</v>
      </c>
      <c r="N218" s="25" t="e">
        <f>(#REF!)</f>
        <v>#REF!</v>
      </c>
      <c r="O218" s="26" t="e">
        <f>(#REF!)</f>
        <v>#REF!</v>
      </c>
      <c r="Q218" s="25" t="e">
        <f>(#REF!)</f>
        <v>#REF!</v>
      </c>
      <c r="R218" s="26" t="e">
        <f>(#REF!)</f>
        <v>#REF!</v>
      </c>
      <c r="T218" s="25" t="e">
        <f>(#REF!)</f>
        <v>#REF!</v>
      </c>
      <c r="U218" s="26" t="e">
        <f>(#REF!)</f>
        <v>#REF!</v>
      </c>
      <c r="W218" s="25" t="e">
        <f>(#REF!)</f>
        <v>#REF!</v>
      </c>
      <c r="X218" s="26" t="e">
        <f>(#REF!)</f>
        <v>#REF!</v>
      </c>
      <c r="Z218" s="25" t="e">
        <f>(#REF!)</f>
        <v>#REF!</v>
      </c>
      <c r="AA218" s="26" t="e">
        <f>(#REF!)</f>
        <v>#REF!</v>
      </c>
      <c r="AC218" s="25" t="e">
        <f>(#REF!)</f>
        <v>#REF!</v>
      </c>
      <c r="AD218" s="26" t="e">
        <f>(#REF!)</f>
        <v>#REF!</v>
      </c>
      <c r="AF218" s="25" t="e">
        <f>(#REF!)</f>
        <v>#REF!</v>
      </c>
      <c r="AG218" s="26" t="e">
        <f>(#REF!)</f>
        <v>#REF!</v>
      </c>
      <c r="AI218" s="25" t="e">
        <f>(#REF!)</f>
        <v>#REF!</v>
      </c>
      <c r="AJ218" s="26" t="e">
        <f>(#REF!)</f>
        <v>#REF!</v>
      </c>
      <c r="AL218" s="25" t="e">
        <f>(#REF!)</f>
        <v>#REF!</v>
      </c>
      <c r="AM218" s="26" t="e">
        <f>(#REF!)</f>
        <v>#REF!</v>
      </c>
    </row>
    <row r="219" spans="2:39" x14ac:dyDescent="0.15">
      <c r="B219" s="25" t="e">
        <f>(#REF!)</f>
        <v>#REF!</v>
      </c>
      <c r="C219" s="26" t="e">
        <f>(#REF!)</f>
        <v>#REF!</v>
      </c>
      <c r="E219" s="25" t="e">
        <f>(#REF!)</f>
        <v>#REF!</v>
      </c>
      <c r="F219" s="26" t="e">
        <f>(#REF!)</f>
        <v>#REF!</v>
      </c>
      <c r="H219" s="25" t="e">
        <f>(#REF!)</f>
        <v>#REF!</v>
      </c>
      <c r="I219" s="26" t="e">
        <f>(#REF!)</f>
        <v>#REF!</v>
      </c>
      <c r="K219" s="25" t="e">
        <f>(#REF!)</f>
        <v>#REF!</v>
      </c>
      <c r="L219" s="26" t="e">
        <f>(#REF!)</f>
        <v>#REF!</v>
      </c>
      <c r="N219" s="25" t="e">
        <f>(#REF!)</f>
        <v>#REF!</v>
      </c>
      <c r="O219" s="26" t="e">
        <f>(#REF!)</f>
        <v>#REF!</v>
      </c>
      <c r="Q219" s="25" t="e">
        <f>(#REF!)</f>
        <v>#REF!</v>
      </c>
      <c r="R219" s="26" t="e">
        <f>(#REF!)</f>
        <v>#REF!</v>
      </c>
      <c r="T219" s="25" t="e">
        <f>(#REF!)</f>
        <v>#REF!</v>
      </c>
      <c r="U219" s="26" t="e">
        <f>(#REF!)</f>
        <v>#REF!</v>
      </c>
      <c r="W219" s="25" t="e">
        <f>(#REF!)</f>
        <v>#REF!</v>
      </c>
      <c r="X219" s="26" t="e">
        <f>(#REF!)</f>
        <v>#REF!</v>
      </c>
      <c r="Z219" s="25" t="e">
        <f>(#REF!)</f>
        <v>#REF!</v>
      </c>
      <c r="AA219" s="26" t="e">
        <f>(#REF!)</f>
        <v>#REF!</v>
      </c>
      <c r="AC219" s="25" t="e">
        <f>(#REF!)</f>
        <v>#REF!</v>
      </c>
      <c r="AD219" s="26" t="e">
        <f>(#REF!)</f>
        <v>#REF!</v>
      </c>
      <c r="AF219" s="25" t="e">
        <f>(#REF!)</f>
        <v>#REF!</v>
      </c>
      <c r="AG219" s="26" t="e">
        <f>(#REF!)</f>
        <v>#REF!</v>
      </c>
      <c r="AI219" s="25" t="e">
        <f>(#REF!)</f>
        <v>#REF!</v>
      </c>
      <c r="AJ219" s="26" t="e">
        <f>(#REF!)</f>
        <v>#REF!</v>
      </c>
      <c r="AL219" s="25" t="e">
        <f>(#REF!)</f>
        <v>#REF!</v>
      </c>
      <c r="AM219" s="26" t="e">
        <f>(#REF!)</f>
        <v>#REF!</v>
      </c>
    </row>
    <row r="220" spans="2:39" x14ac:dyDescent="0.15">
      <c r="B220" s="25" t="e">
        <f>(#REF!)</f>
        <v>#REF!</v>
      </c>
      <c r="C220" s="26" t="e">
        <f>(#REF!)</f>
        <v>#REF!</v>
      </c>
      <c r="E220" s="25" t="e">
        <f>(#REF!)</f>
        <v>#REF!</v>
      </c>
      <c r="F220" s="26" t="e">
        <f>(#REF!)</f>
        <v>#REF!</v>
      </c>
      <c r="H220" s="25" t="e">
        <f>(#REF!)</f>
        <v>#REF!</v>
      </c>
      <c r="I220" s="26" t="e">
        <f>(#REF!)</f>
        <v>#REF!</v>
      </c>
      <c r="K220" s="25" t="e">
        <f>(#REF!)</f>
        <v>#REF!</v>
      </c>
      <c r="L220" s="26" t="e">
        <f>(#REF!)</f>
        <v>#REF!</v>
      </c>
      <c r="N220" s="25" t="e">
        <f>(#REF!)</f>
        <v>#REF!</v>
      </c>
      <c r="O220" s="26" t="e">
        <f>(#REF!)</f>
        <v>#REF!</v>
      </c>
      <c r="Q220" s="25" t="e">
        <f>(#REF!)</f>
        <v>#REF!</v>
      </c>
      <c r="R220" s="26" t="e">
        <f>(#REF!)</f>
        <v>#REF!</v>
      </c>
      <c r="T220" s="25" t="e">
        <f>(#REF!)</f>
        <v>#REF!</v>
      </c>
      <c r="U220" s="26" t="e">
        <f>(#REF!)</f>
        <v>#REF!</v>
      </c>
      <c r="W220" s="25" t="e">
        <f>(#REF!)</f>
        <v>#REF!</v>
      </c>
      <c r="X220" s="26" t="e">
        <f>(#REF!)</f>
        <v>#REF!</v>
      </c>
      <c r="Z220" s="25" t="e">
        <f>(#REF!)</f>
        <v>#REF!</v>
      </c>
      <c r="AA220" s="26" t="e">
        <f>(#REF!)</f>
        <v>#REF!</v>
      </c>
      <c r="AC220" s="25" t="e">
        <f>(#REF!)</f>
        <v>#REF!</v>
      </c>
      <c r="AD220" s="26" t="e">
        <f>(#REF!)</f>
        <v>#REF!</v>
      </c>
      <c r="AF220" s="25" t="e">
        <f>(#REF!)</f>
        <v>#REF!</v>
      </c>
      <c r="AG220" s="26" t="e">
        <f>(#REF!)</f>
        <v>#REF!</v>
      </c>
      <c r="AI220" s="25" t="e">
        <f>(#REF!)</f>
        <v>#REF!</v>
      </c>
      <c r="AJ220" s="26" t="e">
        <f>(#REF!)</f>
        <v>#REF!</v>
      </c>
      <c r="AL220" s="25" t="e">
        <f>(#REF!)</f>
        <v>#REF!</v>
      </c>
      <c r="AM220" s="26" t="e">
        <f>(#REF!)</f>
        <v>#REF!</v>
      </c>
    </row>
    <row r="221" spans="2:39" x14ac:dyDescent="0.15">
      <c r="B221" s="25" t="e">
        <f>(#REF!)</f>
        <v>#REF!</v>
      </c>
      <c r="C221" s="26" t="e">
        <f>(#REF!)</f>
        <v>#REF!</v>
      </c>
      <c r="E221" s="25" t="e">
        <f>(#REF!)</f>
        <v>#REF!</v>
      </c>
      <c r="F221" s="26" t="e">
        <f>(#REF!)</f>
        <v>#REF!</v>
      </c>
      <c r="H221" s="25" t="e">
        <f>(#REF!)</f>
        <v>#REF!</v>
      </c>
      <c r="I221" s="26" t="e">
        <f>(#REF!)</f>
        <v>#REF!</v>
      </c>
      <c r="K221" s="25" t="e">
        <f>(#REF!)</f>
        <v>#REF!</v>
      </c>
      <c r="L221" s="26" t="e">
        <f>(#REF!)</f>
        <v>#REF!</v>
      </c>
      <c r="N221" s="25" t="e">
        <f>(#REF!)</f>
        <v>#REF!</v>
      </c>
      <c r="O221" s="26" t="e">
        <f>(#REF!)</f>
        <v>#REF!</v>
      </c>
      <c r="Q221" s="25" t="e">
        <f>(#REF!)</f>
        <v>#REF!</v>
      </c>
      <c r="R221" s="26" t="e">
        <f>(#REF!)</f>
        <v>#REF!</v>
      </c>
      <c r="T221" s="25" t="e">
        <f>(#REF!)</f>
        <v>#REF!</v>
      </c>
      <c r="U221" s="26" t="e">
        <f>(#REF!)</f>
        <v>#REF!</v>
      </c>
      <c r="W221" s="25" t="e">
        <f>(#REF!)</f>
        <v>#REF!</v>
      </c>
      <c r="X221" s="26" t="e">
        <f>(#REF!)</f>
        <v>#REF!</v>
      </c>
      <c r="Z221" s="25" t="e">
        <f>(#REF!)</f>
        <v>#REF!</v>
      </c>
      <c r="AA221" s="26" t="e">
        <f>(#REF!)</f>
        <v>#REF!</v>
      </c>
      <c r="AC221" s="25" t="e">
        <f>(#REF!)</f>
        <v>#REF!</v>
      </c>
      <c r="AD221" s="26" t="e">
        <f>(#REF!)</f>
        <v>#REF!</v>
      </c>
      <c r="AF221" s="25" t="e">
        <f>(#REF!)</f>
        <v>#REF!</v>
      </c>
      <c r="AG221" s="26" t="e">
        <f>(#REF!)</f>
        <v>#REF!</v>
      </c>
      <c r="AI221" s="25" t="e">
        <f>(#REF!)</f>
        <v>#REF!</v>
      </c>
      <c r="AJ221" s="26" t="e">
        <f>(#REF!)</f>
        <v>#REF!</v>
      </c>
      <c r="AL221" s="25" t="e">
        <f>(#REF!)</f>
        <v>#REF!</v>
      </c>
      <c r="AM221" s="26" t="e">
        <f>(#REF!)</f>
        <v>#REF!</v>
      </c>
    </row>
    <row r="222" spans="2:39" x14ac:dyDescent="0.15">
      <c r="B222" s="25" t="e">
        <f>(#REF!)</f>
        <v>#REF!</v>
      </c>
      <c r="C222" s="26" t="e">
        <f>(#REF!)</f>
        <v>#REF!</v>
      </c>
      <c r="E222" s="25" t="e">
        <f>(#REF!)</f>
        <v>#REF!</v>
      </c>
      <c r="F222" s="26" t="e">
        <f>(#REF!)</f>
        <v>#REF!</v>
      </c>
      <c r="H222" s="25" t="e">
        <f>(#REF!)</f>
        <v>#REF!</v>
      </c>
      <c r="I222" s="26" t="e">
        <f>(#REF!)</f>
        <v>#REF!</v>
      </c>
      <c r="K222" s="25" t="e">
        <f>(#REF!)</f>
        <v>#REF!</v>
      </c>
      <c r="L222" s="26" t="e">
        <f>(#REF!)</f>
        <v>#REF!</v>
      </c>
      <c r="N222" s="25" t="e">
        <f>(#REF!)</f>
        <v>#REF!</v>
      </c>
      <c r="O222" s="26" t="e">
        <f>(#REF!)</f>
        <v>#REF!</v>
      </c>
      <c r="Q222" s="25" t="e">
        <f>(#REF!)</f>
        <v>#REF!</v>
      </c>
      <c r="R222" s="26" t="e">
        <f>(#REF!)</f>
        <v>#REF!</v>
      </c>
      <c r="T222" s="25" t="e">
        <f>(#REF!)</f>
        <v>#REF!</v>
      </c>
      <c r="U222" s="26" t="e">
        <f>(#REF!)</f>
        <v>#REF!</v>
      </c>
      <c r="W222" s="25" t="e">
        <f>(#REF!)</f>
        <v>#REF!</v>
      </c>
      <c r="X222" s="26" t="e">
        <f>(#REF!)</f>
        <v>#REF!</v>
      </c>
      <c r="Z222" s="25" t="e">
        <f>(#REF!)</f>
        <v>#REF!</v>
      </c>
      <c r="AA222" s="26" t="e">
        <f>(#REF!)</f>
        <v>#REF!</v>
      </c>
      <c r="AC222" s="25" t="e">
        <f>(#REF!)</f>
        <v>#REF!</v>
      </c>
      <c r="AD222" s="26" t="e">
        <f>(#REF!)</f>
        <v>#REF!</v>
      </c>
      <c r="AF222" s="25" t="e">
        <f>(#REF!)</f>
        <v>#REF!</v>
      </c>
      <c r="AG222" s="26" t="e">
        <f>(#REF!)</f>
        <v>#REF!</v>
      </c>
      <c r="AI222" s="25" t="e">
        <f>(#REF!)</f>
        <v>#REF!</v>
      </c>
      <c r="AJ222" s="26" t="e">
        <f>(#REF!)</f>
        <v>#REF!</v>
      </c>
      <c r="AL222" s="25" t="e">
        <f>(#REF!)</f>
        <v>#REF!</v>
      </c>
      <c r="AM222" s="26" t="e">
        <f>(#REF!)</f>
        <v>#REF!</v>
      </c>
    </row>
    <row r="223" spans="2:39" x14ac:dyDescent="0.15">
      <c r="B223" s="25" t="e">
        <f>(#REF!)</f>
        <v>#REF!</v>
      </c>
      <c r="C223" s="26" t="e">
        <f>(#REF!)</f>
        <v>#REF!</v>
      </c>
      <c r="E223" s="25" t="e">
        <f>(#REF!)</f>
        <v>#REF!</v>
      </c>
      <c r="F223" s="26" t="e">
        <f>(#REF!)</f>
        <v>#REF!</v>
      </c>
      <c r="H223" s="25" t="e">
        <f>(#REF!)</f>
        <v>#REF!</v>
      </c>
      <c r="I223" s="26" t="e">
        <f>(#REF!)</f>
        <v>#REF!</v>
      </c>
      <c r="K223" s="25" t="e">
        <f>(#REF!)</f>
        <v>#REF!</v>
      </c>
      <c r="L223" s="26" t="e">
        <f>(#REF!)</f>
        <v>#REF!</v>
      </c>
      <c r="N223" s="25" t="e">
        <f>(#REF!)</f>
        <v>#REF!</v>
      </c>
      <c r="O223" s="26" t="e">
        <f>(#REF!)</f>
        <v>#REF!</v>
      </c>
      <c r="Q223" s="25" t="e">
        <f>(#REF!)</f>
        <v>#REF!</v>
      </c>
      <c r="R223" s="26" t="e">
        <f>(#REF!)</f>
        <v>#REF!</v>
      </c>
      <c r="T223" s="25" t="e">
        <f>(#REF!)</f>
        <v>#REF!</v>
      </c>
      <c r="U223" s="26" t="e">
        <f>(#REF!)</f>
        <v>#REF!</v>
      </c>
      <c r="W223" s="25" t="e">
        <f>(#REF!)</f>
        <v>#REF!</v>
      </c>
      <c r="X223" s="26" t="e">
        <f>(#REF!)</f>
        <v>#REF!</v>
      </c>
      <c r="Z223" s="25" t="e">
        <f>(#REF!)</f>
        <v>#REF!</v>
      </c>
      <c r="AA223" s="26" t="e">
        <f>(#REF!)</f>
        <v>#REF!</v>
      </c>
      <c r="AC223" s="25" t="e">
        <f>(#REF!)</f>
        <v>#REF!</v>
      </c>
      <c r="AD223" s="26" t="e">
        <f>(#REF!)</f>
        <v>#REF!</v>
      </c>
      <c r="AF223" s="25" t="e">
        <f>(#REF!)</f>
        <v>#REF!</v>
      </c>
      <c r="AG223" s="26" t="e">
        <f>(#REF!)</f>
        <v>#REF!</v>
      </c>
      <c r="AI223" s="25" t="e">
        <f>(#REF!)</f>
        <v>#REF!</v>
      </c>
      <c r="AJ223" s="26" t="e">
        <f>(#REF!)</f>
        <v>#REF!</v>
      </c>
      <c r="AL223" s="25" t="e">
        <f>(#REF!)</f>
        <v>#REF!</v>
      </c>
      <c r="AM223" s="26" t="e">
        <f>(#REF!)</f>
        <v>#REF!</v>
      </c>
    </row>
    <row r="224" spans="2:39" x14ac:dyDescent="0.15">
      <c r="B224" s="25" t="e">
        <f>(#REF!)</f>
        <v>#REF!</v>
      </c>
      <c r="C224" s="26" t="e">
        <f>(#REF!)</f>
        <v>#REF!</v>
      </c>
      <c r="E224" s="25" t="e">
        <f>(#REF!)</f>
        <v>#REF!</v>
      </c>
      <c r="F224" s="26" t="e">
        <f>(#REF!)</f>
        <v>#REF!</v>
      </c>
      <c r="H224" s="25" t="e">
        <f>(#REF!)</f>
        <v>#REF!</v>
      </c>
      <c r="I224" s="26" t="e">
        <f>(#REF!)</f>
        <v>#REF!</v>
      </c>
      <c r="K224" s="25" t="e">
        <f>(#REF!)</f>
        <v>#REF!</v>
      </c>
      <c r="L224" s="26" t="e">
        <f>(#REF!)</f>
        <v>#REF!</v>
      </c>
      <c r="N224" s="25" t="e">
        <f>(#REF!)</f>
        <v>#REF!</v>
      </c>
      <c r="O224" s="26" t="e">
        <f>(#REF!)</f>
        <v>#REF!</v>
      </c>
      <c r="Q224" s="25" t="e">
        <f>(#REF!)</f>
        <v>#REF!</v>
      </c>
      <c r="R224" s="26" t="e">
        <f>(#REF!)</f>
        <v>#REF!</v>
      </c>
      <c r="T224" s="25" t="e">
        <f>(#REF!)</f>
        <v>#REF!</v>
      </c>
      <c r="U224" s="26" t="e">
        <f>(#REF!)</f>
        <v>#REF!</v>
      </c>
      <c r="W224" s="25" t="e">
        <f>(#REF!)</f>
        <v>#REF!</v>
      </c>
      <c r="X224" s="26" t="e">
        <f>(#REF!)</f>
        <v>#REF!</v>
      </c>
      <c r="Z224" s="25" t="e">
        <f>(#REF!)</f>
        <v>#REF!</v>
      </c>
      <c r="AA224" s="26" t="e">
        <f>(#REF!)</f>
        <v>#REF!</v>
      </c>
      <c r="AC224" s="25" t="e">
        <f>(#REF!)</f>
        <v>#REF!</v>
      </c>
      <c r="AD224" s="26" t="e">
        <f>(#REF!)</f>
        <v>#REF!</v>
      </c>
      <c r="AF224" s="25" t="e">
        <f>(#REF!)</f>
        <v>#REF!</v>
      </c>
      <c r="AG224" s="26" t="e">
        <f>(#REF!)</f>
        <v>#REF!</v>
      </c>
      <c r="AI224" s="25" t="e">
        <f>(#REF!)</f>
        <v>#REF!</v>
      </c>
      <c r="AJ224" s="26" t="e">
        <f>(#REF!)</f>
        <v>#REF!</v>
      </c>
      <c r="AL224" s="25" t="e">
        <f>(#REF!)</f>
        <v>#REF!</v>
      </c>
      <c r="AM224" s="26" t="e">
        <f>(#REF!)</f>
        <v>#REF!</v>
      </c>
    </row>
    <row r="225" spans="2:39" x14ac:dyDescent="0.15">
      <c r="B225" s="25" t="e">
        <f>(#REF!)</f>
        <v>#REF!</v>
      </c>
      <c r="C225" s="26" t="e">
        <f>(#REF!)</f>
        <v>#REF!</v>
      </c>
      <c r="E225" s="25" t="e">
        <f>(#REF!)</f>
        <v>#REF!</v>
      </c>
      <c r="F225" s="26" t="e">
        <f>(#REF!)</f>
        <v>#REF!</v>
      </c>
      <c r="H225" s="25" t="e">
        <f>(#REF!)</f>
        <v>#REF!</v>
      </c>
      <c r="I225" s="26" t="e">
        <f>(#REF!)</f>
        <v>#REF!</v>
      </c>
      <c r="K225" s="25" t="e">
        <f>(#REF!)</f>
        <v>#REF!</v>
      </c>
      <c r="L225" s="26" t="e">
        <f>(#REF!)</f>
        <v>#REF!</v>
      </c>
      <c r="N225" s="25" t="e">
        <f>(#REF!)</f>
        <v>#REF!</v>
      </c>
      <c r="O225" s="26" t="e">
        <f>(#REF!)</f>
        <v>#REF!</v>
      </c>
      <c r="Q225" s="25" t="e">
        <f>(#REF!)</f>
        <v>#REF!</v>
      </c>
      <c r="R225" s="26" t="e">
        <f>(#REF!)</f>
        <v>#REF!</v>
      </c>
      <c r="T225" s="25" t="e">
        <f>(#REF!)</f>
        <v>#REF!</v>
      </c>
      <c r="U225" s="26" t="e">
        <f>(#REF!)</f>
        <v>#REF!</v>
      </c>
      <c r="W225" s="25" t="e">
        <f>(#REF!)</f>
        <v>#REF!</v>
      </c>
      <c r="X225" s="26" t="e">
        <f>(#REF!)</f>
        <v>#REF!</v>
      </c>
      <c r="Z225" s="25" t="e">
        <f>(#REF!)</f>
        <v>#REF!</v>
      </c>
      <c r="AA225" s="26" t="e">
        <f>(#REF!)</f>
        <v>#REF!</v>
      </c>
      <c r="AC225" s="25" t="e">
        <f>(#REF!)</f>
        <v>#REF!</v>
      </c>
      <c r="AD225" s="26" t="e">
        <f>(#REF!)</f>
        <v>#REF!</v>
      </c>
      <c r="AF225" s="25" t="e">
        <f>(#REF!)</f>
        <v>#REF!</v>
      </c>
      <c r="AG225" s="26" t="e">
        <f>(#REF!)</f>
        <v>#REF!</v>
      </c>
      <c r="AI225" s="25" t="e">
        <f>(#REF!)</f>
        <v>#REF!</v>
      </c>
      <c r="AJ225" s="26" t="e">
        <f>(#REF!)</f>
        <v>#REF!</v>
      </c>
      <c r="AL225" s="25" t="e">
        <f>(#REF!)</f>
        <v>#REF!</v>
      </c>
      <c r="AM225" s="26" t="e">
        <f>(#REF!)</f>
        <v>#REF!</v>
      </c>
    </row>
    <row r="226" spans="2:39" x14ac:dyDescent="0.15">
      <c r="B226" s="25" t="e">
        <f>(#REF!)</f>
        <v>#REF!</v>
      </c>
      <c r="C226" s="26" t="e">
        <f>(#REF!)</f>
        <v>#REF!</v>
      </c>
      <c r="E226" s="25" t="e">
        <f>(#REF!)</f>
        <v>#REF!</v>
      </c>
      <c r="F226" s="26" t="e">
        <f>(#REF!)</f>
        <v>#REF!</v>
      </c>
      <c r="H226" s="25" t="e">
        <f>(#REF!)</f>
        <v>#REF!</v>
      </c>
      <c r="I226" s="26" t="e">
        <f>(#REF!)</f>
        <v>#REF!</v>
      </c>
      <c r="K226" s="25" t="e">
        <f>(#REF!)</f>
        <v>#REF!</v>
      </c>
      <c r="L226" s="26" t="e">
        <f>(#REF!)</f>
        <v>#REF!</v>
      </c>
      <c r="N226" s="25" t="e">
        <f>(#REF!)</f>
        <v>#REF!</v>
      </c>
      <c r="O226" s="26" t="e">
        <f>(#REF!)</f>
        <v>#REF!</v>
      </c>
      <c r="Q226" s="25" t="e">
        <f>(#REF!)</f>
        <v>#REF!</v>
      </c>
      <c r="R226" s="26" t="e">
        <f>(#REF!)</f>
        <v>#REF!</v>
      </c>
      <c r="T226" s="25" t="e">
        <f>(#REF!)</f>
        <v>#REF!</v>
      </c>
      <c r="U226" s="26" t="e">
        <f>(#REF!)</f>
        <v>#REF!</v>
      </c>
      <c r="W226" s="25" t="e">
        <f>(#REF!)</f>
        <v>#REF!</v>
      </c>
      <c r="X226" s="26" t="e">
        <f>(#REF!)</f>
        <v>#REF!</v>
      </c>
      <c r="Z226" s="25" t="e">
        <f>(#REF!)</f>
        <v>#REF!</v>
      </c>
      <c r="AA226" s="26" t="e">
        <f>(#REF!)</f>
        <v>#REF!</v>
      </c>
      <c r="AC226" s="25" t="e">
        <f>(#REF!)</f>
        <v>#REF!</v>
      </c>
      <c r="AD226" s="26" t="e">
        <f>(#REF!)</f>
        <v>#REF!</v>
      </c>
      <c r="AF226" s="25" t="e">
        <f>(#REF!)</f>
        <v>#REF!</v>
      </c>
      <c r="AG226" s="26" t="e">
        <f>(#REF!)</f>
        <v>#REF!</v>
      </c>
      <c r="AI226" s="25" t="e">
        <f>(#REF!)</f>
        <v>#REF!</v>
      </c>
      <c r="AJ226" s="26" t="e">
        <f>(#REF!)</f>
        <v>#REF!</v>
      </c>
      <c r="AL226" s="25" t="e">
        <f>(#REF!)</f>
        <v>#REF!</v>
      </c>
      <c r="AM226" s="26" t="e">
        <f>(#REF!)</f>
        <v>#REF!</v>
      </c>
    </row>
    <row r="227" spans="2:39" x14ac:dyDescent="0.15">
      <c r="B227" s="25" t="e">
        <f>(#REF!)</f>
        <v>#REF!</v>
      </c>
      <c r="C227" s="26" t="e">
        <f>(#REF!)</f>
        <v>#REF!</v>
      </c>
      <c r="E227" s="25" t="e">
        <f>(#REF!)</f>
        <v>#REF!</v>
      </c>
      <c r="F227" s="26" t="e">
        <f>(#REF!)</f>
        <v>#REF!</v>
      </c>
      <c r="H227" s="25" t="e">
        <f>(#REF!)</f>
        <v>#REF!</v>
      </c>
      <c r="I227" s="26" t="e">
        <f>(#REF!)</f>
        <v>#REF!</v>
      </c>
      <c r="K227" s="25" t="e">
        <f>(#REF!)</f>
        <v>#REF!</v>
      </c>
      <c r="L227" s="26" t="e">
        <f>(#REF!)</f>
        <v>#REF!</v>
      </c>
      <c r="N227" s="25" t="e">
        <f>(#REF!)</f>
        <v>#REF!</v>
      </c>
      <c r="O227" s="26" t="e">
        <f>(#REF!)</f>
        <v>#REF!</v>
      </c>
      <c r="Q227" s="25" t="e">
        <f>(#REF!)</f>
        <v>#REF!</v>
      </c>
      <c r="R227" s="26" t="e">
        <f>(#REF!)</f>
        <v>#REF!</v>
      </c>
      <c r="T227" s="25" t="e">
        <f>(#REF!)</f>
        <v>#REF!</v>
      </c>
      <c r="U227" s="26" t="e">
        <f>(#REF!)</f>
        <v>#REF!</v>
      </c>
      <c r="W227" s="25" t="e">
        <f>(#REF!)</f>
        <v>#REF!</v>
      </c>
      <c r="X227" s="26" t="e">
        <f>(#REF!)</f>
        <v>#REF!</v>
      </c>
      <c r="Z227" s="25" t="e">
        <f>(#REF!)</f>
        <v>#REF!</v>
      </c>
      <c r="AA227" s="26" t="e">
        <f>(#REF!)</f>
        <v>#REF!</v>
      </c>
      <c r="AC227" s="25" t="e">
        <f>(#REF!)</f>
        <v>#REF!</v>
      </c>
      <c r="AD227" s="26" t="e">
        <f>(#REF!)</f>
        <v>#REF!</v>
      </c>
      <c r="AF227" s="25" t="e">
        <f>(#REF!)</f>
        <v>#REF!</v>
      </c>
      <c r="AG227" s="26" t="e">
        <f>(#REF!)</f>
        <v>#REF!</v>
      </c>
      <c r="AI227" s="25" t="e">
        <f>(#REF!)</f>
        <v>#REF!</v>
      </c>
      <c r="AJ227" s="26" t="e">
        <f>(#REF!)</f>
        <v>#REF!</v>
      </c>
      <c r="AL227" s="25" t="e">
        <f>(#REF!)</f>
        <v>#REF!</v>
      </c>
      <c r="AM227" s="26" t="e">
        <f>(#REF!)</f>
        <v>#REF!</v>
      </c>
    </row>
    <row r="228" spans="2:39" x14ac:dyDescent="0.15">
      <c r="B228" s="25" t="e">
        <f>(#REF!)</f>
        <v>#REF!</v>
      </c>
      <c r="C228" s="26" t="e">
        <f>(#REF!)</f>
        <v>#REF!</v>
      </c>
      <c r="E228" s="25" t="e">
        <f>(#REF!)</f>
        <v>#REF!</v>
      </c>
      <c r="F228" s="26" t="e">
        <f>(#REF!)</f>
        <v>#REF!</v>
      </c>
      <c r="H228" s="25" t="e">
        <f>(#REF!)</f>
        <v>#REF!</v>
      </c>
      <c r="I228" s="26" t="e">
        <f>(#REF!)</f>
        <v>#REF!</v>
      </c>
      <c r="K228" s="25" t="e">
        <f>(#REF!)</f>
        <v>#REF!</v>
      </c>
      <c r="L228" s="26" t="e">
        <f>(#REF!)</f>
        <v>#REF!</v>
      </c>
      <c r="N228" s="25" t="e">
        <f>(#REF!)</f>
        <v>#REF!</v>
      </c>
      <c r="O228" s="26" t="e">
        <f>(#REF!)</f>
        <v>#REF!</v>
      </c>
      <c r="Q228" s="25" t="e">
        <f>(#REF!)</f>
        <v>#REF!</v>
      </c>
      <c r="R228" s="26" t="e">
        <f>(#REF!)</f>
        <v>#REF!</v>
      </c>
      <c r="T228" s="25" t="e">
        <f>(#REF!)</f>
        <v>#REF!</v>
      </c>
      <c r="U228" s="26" t="e">
        <f>(#REF!)</f>
        <v>#REF!</v>
      </c>
      <c r="W228" s="25" t="e">
        <f>(#REF!)</f>
        <v>#REF!</v>
      </c>
      <c r="X228" s="26" t="e">
        <f>(#REF!)</f>
        <v>#REF!</v>
      </c>
      <c r="Z228" s="25" t="e">
        <f>(#REF!)</f>
        <v>#REF!</v>
      </c>
      <c r="AA228" s="26" t="e">
        <f>(#REF!)</f>
        <v>#REF!</v>
      </c>
      <c r="AC228" s="25" t="e">
        <f>(#REF!)</f>
        <v>#REF!</v>
      </c>
      <c r="AD228" s="26" t="e">
        <f>(#REF!)</f>
        <v>#REF!</v>
      </c>
      <c r="AF228" s="25" t="e">
        <f>(#REF!)</f>
        <v>#REF!</v>
      </c>
      <c r="AG228" s="26" t="e">
        <f>(#REF!)</f>
        <v>#REF!</v>
      </c>
      <c r="AI228" s="25" t="e">
        <f>(#REF!)</f>
        <v>#REF!</v>
      </c>
      <c r="AJ228" s="26" t="e">
        <f>(#REF!)</f>
        <v>#REF!</v>
      </c>
      <c r="AL228" s="25" t="e">
        <f>(#REF!)</f>
        <v>#REF!</v>
      </c>
      <c r="AM228" s="26" t="e">
        <f>(#REF!)</f>
        <v>#REF!</v>
      </c>
    </row>
    <row r="229" spans="2:39" x14ac:dyDescent="0.15">
      <c r="B229" s="25" t="e">
        <f>(#REF!)</f>
        <v>#REF!</v>
      </c>
      <c r="C229" s="26" t="e">
        <f>(#REF!)</f>
        <v>#REF!</v>
      </c>
      <c r="E229" s="25" t="e">
        <f>(#REF!)</f>
        <v>#REF!</v>
      </c>
      <c r="F229" s="26" t="e">
        <f>(#REF!)</f>
        <v>#REF!</v>
      </c>
      <c r="H229" s="25" t="e">
        <f>(#REF!)</f>
        <v>#REF!</v>
      </c>
      <c r="I229" s="26" t="e">
        <f>(#REF!)</f>
        <v>#REF!</v>
      </c>
      <c r="K229" s="25" t="e">
        <f>(#REF!)</f>
        <v>#REF!</v>
      </c>
      <c r="L229" s="26" t="e">
        <f>(#REF!)</f>
        <v>#REF!</v>
      </c>
      <c r="N229" s="25" t="e">
        <f>(#REF!)</f>
        <v>#REF!</v>
      </c>
      <c r="O229" s="26" t="e">
        <f>(#REF!)</f>
        <v>#REF!</v>
      </c>
      <c r="Q229" s="25" t="e">
        <f>(#REF!)</f>
        <v>#REF!</v>
      </c>
      <c r="R229" s="26" t="e">
        <f>(#REF!)</f>
        <v>#REF!</v>
      </c>
      <c r="T229" s="25" t="e">
        <f>(#REF!)</f>
        <v>#REF!</v>
      </c>
      <c r="U229" s="26" t="e">
        <f>(#REF!)</f>
        <v>#REF!</v>
      </c>
      <c r="W229" s="25" t="e">
        <f>(#REF!)</f>
        <v>#REF!</v>
      </c>
      <c r="X229" s="26" t="e">
        <f>(#REF!)</f>
        <v>#REF!</v>
      </c>
      <c r="Z229" s="25" t="e">
        <f>(#REF!)</f>
        <v>#REF!</v>
      </c>
      <c r="AA229" s="26" t="e">
        <f>(#REF!)</f>
        <v>#REF!</v>
      </c>
      <c r="AC229" s="25" t="e">
        <f>(#REF!)</f>
        <v>#REF!</v>
      </c>
      <c r="AD229" s="26" t="e">
        <f>(#REF!)</f>
        <v>#REF!</v>
      </c>
      <c r="AF229" s="25" t="e">
        <f>(#REF!)</f>
        <v>#REF!</v>
      </c>
      <c r="AG229" s="26" t="e">
        <f>(#REF!)</f>
        <v>#REF!</v>
      </c>
      <c r="AI229" s="25" t="e">
        <f>(#REF!)</f>
        <v>#REF!</v>
      </c>
      <c r="AJ229" s="26" t="e">
        <f>(#REF!)</f>
        <v>#REF!</v>
      </c>
      <c r="AL229" s="25" t="e">
        <f>(#REF!)</f>
        <v>#REF!</v>
      </c>
      <c r="AM229" s="26" t="e">
        <f>(#REF!)</f>
        <v>#REF!</v>
      </c>
    </row>
    <row r="230" spans="2:39" x14ac:dyDescent="0.15">
      <c r="B230" s="25" t="e">
        <f>(#REF!)</f>
        <v>#REF!</v>
      </c>
      <c r="C230" s="26" t="e">
        <f>(#REF!)</f>
        <v>#REF!</v>
      </c>
      <c r="E230" s="25" t="e">
        <f>(#REF!)</f>
        <v>#REF!</v>
      </c>
      <c r="F230" s="26" t="e">
        <f>(#REF!)</f>
        <v>#REF!</v>
      </c>
      <c r="H230" s="25" t="e">
        <f>(#REF!)</f>
        <v>#REF!</v>
      </c>
      <c r="I230" s="26" t="e">
        <f>(#REF!)</f>
        <v>#REF!</v>
      </c>
      <c r="K230" s="25" t="e">
        <f>(#REF!)</f>
        <v>#REF!</v>
      </c>
      <c r="L230" s="26" t="e">
        <f>(#REF!)</f>
        <v>#REF!</v>
      </c>
      <c r="N230" s="25" t="e">
        <f>(#REF!)</f>
        <v>#REF!</v>
      </c>
      <c r="O230" s="26" t="e">
        <f>(#REF!)</f>
        <v>#REF!</v>
      </c>
      <c r="Q230" s="25" t="e">
        <f>(#REF!)</f>
        <v>#REF!</v>
      </c>
      <c r="R230" s="26" t="e">
        <f>(#REF!)</f>
        <v>#REF!</v>
      </c>
      <c r="T230" s="25" t="e">
        <f>(#REF!)</f>
        <v>#REF!</v>
      </c>
      <c r="U230" s="26" t="e">
        <f>(#REF!)</f>
        <v>#REF!</v>
      </c>
      <c r="W230" s="25" t="e">
        <f>(#REF!)</f>
        <v>#REF!</v>
      </c>
      <c r="X230" s="26" t="e">
        <f>(#REF!)</f>
        <v>#REF!</v>
      </c>
      <c r="Z230" s="25" t="e">
        <f>(#REF!)</f>
        <v>#REF!</v>
      </c>
      <c r="AA230" s="26" t="e">
        <f>(#REF!)</f>
        <v>#REF!</v>
      </c>
      <c r="AC230" s="25" t="e">
        <f>(#REF!)</f>
        <v>#REF!</v>
      </c>
      <c r="AD230" s="26" t="e">
        <f>(#REF!)</f>
        <v>#REF!</v>
      </c>
      <c r="AF230" s="25" t="e">
        <f>(#REF!)</f>
        <v>#REF!</v>
      </c>
      <c r="AG230" s="26" t="e">
        <f>(#REF!)</f>
        <v>#REF!</v>
      </c>
      <c r="AI230" s="25" t="e">
        <f>(#REF!)</f>
        <v>#REF!</v>
      </c>
      <c r="AJ230" s="26" t="e">
        <f>(#REF!)</f>
        <v>#REF!</v>
      </c>
      <c r="AL230" s="25" t="e">
        <f>(#REF!)</f>
        <v>#REF!</v>
      </c>
      <c r="AM230" s="26" t="e">
        <f>(#REF!)</f>
        <v>#REF!</v>
      </c>
    </row>
    <row r="231" spans="2:39" x14ac:dyDescent="0.15">
      <c r="B231" s="25" t="e">
        <f>(#REF!)</f>
        <v>#REF!</v>
      </c>
      <c r="C231" s="26" t="e">
        <f>(#REF!)</f>
        <v>#REF!</v>
      </c>
      <c r="E231" s="25" t="e">
        <f>(#REF!)</f>
        <v>#REF!</v>
      </c>
      <c r="F231" s="26" t="e">
        <f>(#REF!)</f>
        <v>#REF!</v>
      </c>
      <c r="H231" s="25" t="e">
        <f>(#REF!)</f>
        <v>#REF!</v>
      </c>
      <c r="I231" s="26" t="e">
        <f>(#REF!)</f>
        <v>#REF!</v>
      </c>
      <c r="K231" s="25" t="e">
        <f>(#REF!)</f>
        <v>#REF!</v>
      </c>
      <c r="L231" s="26" t="e">
        <f>(#REF!)</f>
        <v>#REF!</v>
      </c>
      <c r="N231" s="25" t="e">
        <f>(#REF!)</f>
        <v>#REF!</v>
      </c>
      <c r="O231" s="26" t="e">
        <f>(#REF!)</f>
        <v>#REF!</v>
      </c>
      <c r="Q231" s="25" t="e">
        <f>(#REF!)</f>
        <v>#REF!</v>
      </c>
      <c r="R231" s="26" t="e">
        <f>(#REF!)</f>
        <v>#REF!</v>
      </c>
      <c r="T231" s="25" t="e">
        <f>(#REF!)</f>
        <v>#REF!</v>
      </c>
      <c r="U231" s="26" t="e">
        <f>(#REF!)</f>
        <v>#REF!</v>
      </c>
      <c r="W231" s="25" t="e">
        <f>(#REF!)</f>
        <v>#REF!</v>
      </c>
      <c r="X231" s="26" t="e">
        <f>(#REF!)</f>
        <v>#REF!</v>
      </c>
      <c r="Z231" s="25" t="e">
        <f>(#REF!)</f>
        <v>#REF!</v>
      </c>
      <c r="AA231" s="26" t="e">
        <f>(#REF!)</f>
        <v>#REF!</v>
      </c>
      <c r="AC231" s="25" t="e">
        <f>(#REF!)</f>
        <v>#REF!</v>
      </c>
      <c r="AD231" s="26" t="e">
        <f>(#REF!)</f>
        <v>#REF!</v>
      </c>
      <c r="AF231" s="25" t="e">
        <f>(#REF!)</f>
        <v>#REF!</v>
      </c>
      <c r="AG231" s="26" t="e">
        <f>(#REF!)</f>
        <v>#REF!</v>
      </c>
      <c r="AI231" s="25" t="e">
        <f>(#REF!)</f>
        <v>#REF!</v>
      </c>
      <c r="AJ231" s="26" t="e">
        <f>(#REF!)</f>
        <v>#REF!</v>
      </c>
      <c r="AL231" s="25" t="e">
        <f>(#REF!)</f>
        <v>#REF!</v>
      </c>
      <c r="AM231" s="26" t="e">
        <f>(#REF!)</f>
        <v>#REF!</v>
      </c>
    </row>
    <row r="232" spans="2:39" x14ac:dyDescent="0.15">
      <c r="B232" s="25" t="e">
        <f>(#REF!)</f>
        <v>#REF!</v>
      </c>
      <c r="C232" s="26" t="e">
        <f>(#REF!)</f>
        <v>#REF!</v>
      </c>
      <c r="E232" s="25" t="e">
        <f>(#REF!)</f>
        <v>#REF!</v>
      </c>
      <c r="F232" s="26" t="e">
        <f>(#REF!)</f>
        <v>#REF!</v>
      </c>
      <c r="H232" s="25" t="e">
        <f>(#REF!)</f>
        <v>#REF!</v>
      </c>
      <c r="I232" s="26" t="e">
        <f>(#REF!)</f>
        <v>#REF!</v>
      </c>
      <c r="K232" s="25" t="e">
        <f>(#REF!)</f>
        <v>#REF!</v>
      </c>
      <c r="L232" s="26" t="e">
        <f>(#REF!)</f>
        <v>#REF!</v>
      </c>
      <c r="N232" s="25" t="e">
        <f>(#REF!)</f>
        <v>#REF!</v>
      </c>
      <c r="O232" s="26" t="e">
        <f>(#REF!)</f>
        <v>#REF!</v>
      </c>
      <c r="Q232" s="25" t="e">
        <f>(#REF!)</f>
        <v>#REF!</v>
      </c>
      <c r="R232" s="26" t="e">
        <f>(#REF!)</f>
        <v>#REF!</v>
      </c>
      <c r="T232" s="25" t="e">
        <f>(#REF!)</f>
        <v>#REF!</v>
      </c>
      <c r="U232" s="26" t="e">
        <f>(#REF!)</f>
        <v>#REF!</v>
      </c>
      <c r="W232" s="25" t="e">
        <f>(#REF!)</f>
        <v>#REF!</v>
      </c>
      <c r="X232" s="26" t="e">
        <f>(#REF!)</f>
        <v>#REF!</v>
      </c>
      <c r="Z232" s="25" t="e">
        <f>(#REF!)</f>
        <v>#REF!</v>
      </c>
      <c r="AA232" s="26" t="e">
        <f>(#REF!)</f>
        <v>#REF!</v>
      </c>
      <c r="AC232" s="25" t="e">
        <f>(#REF!)</f>
        <v>#REF!</v>
      </c>
      <c r="AD232" s="26" t="e">
        <f>(#REF!)</f>
        <v>#REF!</v>
      </c>
      <c r="AF232" s="25" t="e">
        <f>(#REF!)</f>
        <v>#REF!</v>
      </c>
      <c r="AG232" s="26" t="e">
        <f>(#REF!)</f>
        <v>#REF!</v>
      </c>
      <c r="AI232" s="25" t="e">
        <f>(#REF!)</f>
        <v>#REF!</v>
      </c>
      <c r="AJ232" s="26" t="e">
        <f>(#REF!)</f>
        <v>#REF!</v>
      </c>
      <c r="AL232" s="25" t="e">
        <f>(#REF!)</f>
        <v>#REF!</v>
      </c>
      <c r="AM232" s="26" t="e">
        <f>(#REF!)</f>
        <v>#REF!</v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2:AM233"/>
  <sheetViews>
    <sheetView topLeftCell="B4" workbookViewId="0">
      <selection activeCell="D11" sqref="D11:N23"/>
    </sheetView>
  </sheetViews>
  <sheetFormatPr defaultRowHeight="12" x14ac:dyDescent="0.15"/>
  <cols>
    <col min="3" max="3" width="10.25" customWidth="1"/>
    <col min="8" max="8" width="9.875" bestFit="1" customWidth="1"/>
    <col min="9" max="9" width="10.125" customWidth="1"/>
    <col min="17" max="17" width="6.625" customWidth="1"/>
    <col min="18" max="18" width="9.25" customWidth="1"/>
    <col min="19" max="20" width="6.625" customWidth="1"/>
    <col min="21" max="21" width="10.25" customWidth="1"/>
    <col min="22" max="23" width="6.625" customWidth="1"/>
    <col min="24" max="24" width="9.5" customWidth="1"/>
    <col min="25" max="26" width="6.625" customWidth="1"/>
    <col min="28" max="29" width="6.625" customWidth="1"/>
    <col min="30" max="30" width="9.25" customWidth="1"/>
    <col min="31" max="32" width="6.625" customWidth="1"/>
    <col min="33" max="33" width="9.375" customWidth="1"/>
    <col min="34" max="35" width="6.625" customWidth="1"/>
    <col min="36" max="36" width="8.875" customWidth="1"/>
    <col min="37" max="38" width="6.625" customWidth="1"/>
    <col min="40" max="41" width="6.625" customWidth="1"/>
    <col min="42" max="42" width="9.5" customWidth="1"/>
    <col min="43" max="44" width="6.625" customWidth="1"/>
    <col min="45" max="45" width="9.25" customWidth="1"/>
    <col min="46" max="47" width="6.625" customWidth="1"/>
    <col min="48" max="48" width="8.625" customWidth="1"/>
    <col min="49" max="50" width="6.625" customWidth="1"/>
    <col min="51" max="51" width="8.75" customWidth="1"/>
    <col min="52" max="53" width="6.625" customWidth="1"/>
    <col min="54" max="54" width="8.875" customWidth="1"/>
    <col min="55" max="56" width="6.625" customWidth="1"/>
    <col min="58" max="59" width="6.625" customWidth="1"/>
    <col min="60" max="60" width="8.75" customWidth="1"/>
    <col min="61" max="62" width="6.625" customWidth="1"/>
    <col min="63" max="63" width="8.625" customWidth="1"/>
    <col min="64" max="65" width="6.625" customWidth="1"/>
    <col min="67" max="68" width="6.625" customWidth="1"/>
    <col min="69" max="69" width="9.125" customWidth="1"/>
    <col min="70" max="71" width="6.625" customWidth="1"/>
    <col min="72" max="72" width="9.875" customWidth="1"/>
    <col min="73" max="74" width="6.625" customWidth="1"/>
    <col min="75" max="75" width="8.875" customWidth="1"/>
    <col min="76" max="77" width="6.625" customWidth="1"/>
    <col min="78" max="78" width="8.75" customWidth="1"/>
    <col min="79" max="80" width="6.625" customWidth="1"/>
    <col min="81" max="81" width="9.75" customWidth="1"/>
    <col min="82" max="83" width="6.625" customWidth="1"/>
  </cols>
  <sheetData>
    <row r="2" spans="1:15" x14ac:dyDescent="0.15">
      <c r="A2" s="1" t="s">
        <v>23</v>
      </c>
      <c r="B2" s="1" t="s">
        <v>53</v>
      </c>
      <c r="F2" s="16">
        <v>38534</v>
      </c>
      <c r="H2" s="1" t="s">
        <v>24</v>
      </c>
      <c r="J2" s="17">
        <v>5</v>
      </c>
      <c r="K2" s="1" t="s">
        <v>25</v>
      </c>
      <c r="O2" s="17">
        <v>31</v>
      </c>
    </row>
    <row r="5" spans="1:15" x14ac:dyDescent="0.15">
      <c r="C5" s="1" t="s">
        <v>26</v>
      </c>
    </row>
    <row r="6" spans="1:15" x14ac:dyDescent="0.15"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22</v>
      </c>
      <c r="I6" s="1" t="s">
        <v>22</v>
      </c>
      <c r="J6" s="1" t="s">
        <v>22</v>
      </c>
      <c r="K6" s="1" t="s">
        <v>22</v>
      </c>
      <c r="L6" s="1" t="s">
        <v>32</v>
      </c>
      <c r="M6" s="1" t="s">
        <v>33</v>
      </c>
      <c r="N6" s="1" t="s">
        <v>34</v>
      </c>
    </row>
    <row r="7" spans="1:15" x14ac:dyDescent="0.15">
      <c r="D7" s="1" t="s">
        <v>8</v>
      </c>
      <c r="E7" s="1" t="s">
        <v>8</v>
      </c>
      <c r="F7" s="1" t="s">
        <v>8</v>
      </c>
      <c r="G7" s="1" t="s">
        <v>8</v>
      </c>
      <c r="H7" s="1" t="s">
        <v>28</v>
      </c>
      <c r="I7" s="1" t="s">
        <v>29</v>
      </c>
      <c r="J7" s="1" t="s">
        <v>30</v>
      </c>
      <c r="K7" s="1" t="s">
        <v>31</v>
      </c>
      <c r="L7" s="1" t="s">
        <v>7</v>
      </c>
    </row>
    <row r="8" spans="1:15" x14ac:dyDescent="0.15">
      <c r="D8" s="1" t="s">
        <v>35</v>
      </c>
      <c r="E8" s="1" t="s">
        <v>35</v>
      </c>
      <c r="F8" s="1" t="s">
        <v>35</v>
      </c>
      <c r="G8" s="1" t="s">
        <v>35</v>
      </c>
      <c r="L8" s="1" t="s">
        <v>35</v>
      </c>
    </row>
    <row r="9" spans="1:15" x14ac:dyDescent="0.15">
      <c r="C9" s="1" t="s">
        <v>26</v>
      </c>
    </row>
    <row r="11" spans="1:15" x14ac:dyDescent="0.15">
      <c r="B11" s="2">
        <v>1</v>
      </c>
      <c r="C11" s="1" t="s">
        <v>36</v>
      </c>
      <c r="D11" s="2" t="e">
        <f>+B203</f>
        <v>#REF!</v>
      </c>
      <c r="E11" s="2" t="e">
        <f>+B204</f>
        <v>#REF!</v>
      </c>
      <c r="F11" s="2" t="e">
        <f>+B205</f>
        <v>#REF!</v>
      </c>
      <c r="G11" s="2" t="e">
        <f>+B206</f>
        <v>#REF!</v>
      </c>
      <c r="H11" s="18" t="e">
        <f>+C203</f>
        <v>#REF!</v>
      </c>
      <c r="I11" s="18" t="e">
        <f>+C204</f>
        <v>#REF!</v>
      </c>
      <c r="J11" s="18" t="e">
        <f>+C205</f>
        <v>#REF!</v>
      </c>
      <c r="K11" s="18" t="e">
        <f>+C206</f>
        <v>#REF!</v>
      </c>
      <c r="L11" s="19" t="e">
        <f>(#REF!)</f>
        <v>#REF!</v>
      </c>
      <c r="M11" s="20" t="e">
        <f>(#REF!)</f>
        <v>#REF!</v>
      </c>
      <c r="N11" s="21" t="e">
        <f>(#REF!)</f>
        <v>#REF!</v>
      </c>
    </row>
    <row r="12" spans="1:15" x14ac:dyDescent="0.15">
      <c r="B12" s="2">
        <v>2</v>
      </c>
      <c r="C12" s="1" t="s">
        <v>37</v>
      </c>
      <c r="D12" s="2" t="e">
        <f>+E203</f>
        <v>#REF!</v>
      </c>
      <c r="E12" s="2" t="e">
        <f>+E204</f>
        <v>#REF!</v>
      </c>
      <c r="F12" s="2" t="e">
        <f>+E205</f>
        <v>#REF!</v>
      </c>
      <c r="G12" s="2" t="e">
        <f>+E206</f>
        <v>#REF!</v>
      </c>
      <c r="H12" s="18" t="e">
        <f>+F203</f>
        <v>#REF!</v>
      </c>
      <c r="I12" s="18" t="e">
        <f>+F204</f>
        <v>#REF!</v>
      </c>
      <c r="J12" s="18" t="e">
        <f>+F205</f>
        <v>#REF!</v>
      </c>
      <c r="K12" s="18" t="e">
        <f>+F206</f>
        <v>#REF!</v>
      </c>
      <c r="L12" s="19" t="e">
        <f>(#REF!)</f>
        <v>#REF!</v>
      </c>
      <c r="M12" s="20" t="e">
        <f>(#REF!)</f>
        <v>#REF!</v>
      </c>
      <c r="N12" s="21" t="e">
        <f>(#REF!)</f>
        <v>#REF!</v>
      </c>
    </row>
    <row r="13" spans="1:15" x14ac:dyDescent="0.15">
      <c r="B13" s="2">
        <v>3</v>
      </c>
      <c r="C13" s="1" t="s">
        <v>38</v>
      </c>
      <c r="D13" s="2" t="e">
        <f>+H203</f>
        <v>#REF!</v>
      </c>
      <c r="E13" s="2" t="e">
        <f>+H204</f>
        <v>#REF!</v>
      </c>
      <c r="F13" s="2" t="e">
        <f>+H205</f>
        <v>#REF!</v>
      </c>
      <c r="G13" s="2" t="e">
        <f>+H206</f>
        <v>#REF!</v>
      </c>
      <c r="H13" s="18" t="e">
        <f>+I203</f>
        <v>#REF!</v>
      </c>
      <c r="I13" s="18" t="e">
        <f>+I204</f>
        <v>#REF!</v>
      </c>
      <c r="J13" s="18" t="e">
        <f>+I205</f>
        <v>#REF!</v>
      </c>
      <c r="K13" s="18" t="e">
        <f>+I206</f>
        <v>#REF!</v>
      </c>
      <c r="L13" s="19" t="e">
        <f>(#REF!)</f>
        <v>#REF!</v>
      </c>
      <c r="M13" s="20" t="e">
        <f>(#REF!)</f>
        <v>#REF!</v>
      </c>
      <c r="N13" s="21" t="e">
        <f>(#REF!)</f>
        <v>#REF!</v>
      </c>
    </row>
    <row r="14" spans="1:15" x14ac:dyDescent="0.15">
      <c r="B14" s="2">
        <v>4</v>
      </c>
      <c r="C14" s="1" t="s">
        <v>39</v>
      </c>
      <c r="D14" s="2" t="e">
        <f>+K203</f>
        <v>#REF!</v>
      </c>
      <c r="E14" s="2" t="e">
        <f>+K204</f>
        <v>#REF!</v>
      </c>
      <c r="F14" s="2" t="e">
        <f>+K205</f>
        <v>#REF!</v>
      </c>
      <c r="G14" s="2" t="e">
        <f>+K206</f>
        <v>#REF!</v>
      </c>
      <c r="H14" s="18" t="e">
        <f>+L203</f>
        <v>#REF!</v>
      </c>
      <c r="I14" s="18" t="e">
        <f>+L204</f>
        <v>#REF!</v>
      </c>
      <c r="J14" s="18" t="e">
        <f>+L205</f>
        <v>#REF!</v>
      </c>
      <c r="K14" s="18" t="e">
        <f>+L206</f>
        <v>#REF!</v>
      </c>
      <c r="L14" s="19" t="e">
        <f>(#REF!)</f>
        <v>#REF!</v>
      </c>
      <c r="M14" s="20" t="e">
        <f>(#REF!)</f>
        <v>#REF!</v>
      </c>
      <c r="N14" s="21" t="e">
        <f>(#REF!)</f>
        <v>#REF!</v>
      </c>
    </row>
    <row r="15" spans="1:15" x14ac:dyDescent="0.15">
      <c r="B15" s="2">
        <v>5</v>
      </c>
      <c r="C15" s="1" t="s">
        <v>40</v>
      </c>
      <c r="D15" s="2" t="e">
        <f>+N203</f>
        <v>#REF!</v>
      </c>
      <c r="E15" s="2" t="e">
        <f>+N204</f>
        <v>#REF!</v>
      </c>
      <c r="F15" s="2" t="e">
        <f>+N205</f>
        <v>#REF!</v>
      </c>
      <c r="G15" s="2" t="e">
        <f>+N206</f>
        <v>#REF!</v>
      </c>
      <c r="H15" s="18" t="e">
        <f>+O203</f>
        <v>#REF!</v>
      </c>
      <c r="I15" s="18" t="e">
        <f>+O204</f>
        <v>#REF!</v>
      </c>
      <c r="J15" s="18" t="e">
        <f>+O205</f>
        <v>#REF!</v>
      </c>
      <c r="K15" s="18" t="e">
        <f>+O206</f>
        <v>#REF!</v>
      </c>
      <c r="L15" s="19" t="e">
        <f>(#REF!)</f>
        <v>#REF!</v>
      </c>
      <c r="M15" s="20" t="e">
        <f>(#REF!)</f>
        <v>#REF!</v>
      </c>
      <c r="N15" s="21" t="e">
        <f>(#REF!)</f>
        <v>#REF!</v>
      </c>
    </row>
    <row r="16" spans="1:15" x14ac:dyDescent="0.15">
      <c r="B16" s="2">
        <v>6</v>
      </c>
      <c r="C16" s="1" t="s">
        <v>54</v>
      </c>
      <c r="D16" t="e">
        <f>+Q203</f>
        <v>#REF!</v>
      </c>
      <c r="E16" t="e">
        <f>+Q204</f>
        <v>#REF!</v>
      </c>
      <c r="F16" t="e">
        <f>+Q205</f>
        <v>#REF!</v>
      </c>
      <c r="G16" t="e">
        <f>+Q206</f>
        <v>#REF!</v>
      </c>
      <c r="H16" s="27" t="e">
        <f>+R203</f>
        <v>#REF!</v>
      </c>
      <c r="I16" s="27" t="e">
        <f>+R204</f>
        <v>#REF!</v>
      </c>
      <c r="J16" s="27" t="e">
        <f>+R205</f>
        <v>#REF!</v>
      </c>
      <c r="K16" s="27" t="e">
        <f>+R206</f>
        <v>#REF!</v>
      </c>
      <c r="L16" s="19" t="e">
        <f>(#REF!)</f>
        <v>#REF!</v>
      </c>
      <c r="M16" s="20" t="e">
        <f>(#REF!)</f>
        <v>#REF!</v>
      </c>
      <c r="N16" s="21" t="e">
        <f>(#REF!)</f>
        <v>#REF!</v>
      </c>
    </row>
    <row r="17" spans="2:14" x14ac:dyDescent="0.15">
      <c r="B17" s="2">
        <v>7</v>
      </c>
      <c r="C17" s="1" t="s">
        <v>41</v>
      </c>
      <c r="D17" s="2" t="e">
        <f>+T203</f>
        <v>#REF!</v>
      </c>
      <c r="E17" s="2" t="e">
        <f>+T204</f>
        <v>#REF!</v>
      </c>
      <c r="F17" s="2" t="e">
        <f>+T205</f>
        <v>#REF!</v>
      </c>
      <c r="G17" s="2" t="e">
        <f>+T206</f>
        <v>#REF!</v>
      </c>
      <c r="H17" s="18" t="e">
        <f>+U203</f>
        <v>#REF!</v>
      </c>
      <c r="I17" s="18" t="e">
        <f>+U204</f>
        <v>#REF!</v>
      </c>
      <c r="J17" s="18" t="e">
        <f>+U205</f>
        <v>#REF!</v>
      </c>
      <c r="K17" s="18" t="e">
        <f>+U206</f>
        <v>#REF!</v>
      </c>
      <c r="L17" s="19" t="e">
        <f>(#REF!)</f>
        <v>#REF!</v>
      </c>
      <c r="M17" s="20" t="e">
        <f>(#REF!)</f>
        <v>#REF!</v>
      </c>
      <c r="N17" s="21" t="e">
        <f>(#REF!)</f>
        <v>#REF!</v>
      </c>
    </row>
    <row r="18" spans="2:14" x14ac:dyDescent="0.15">
      <c r="B18" s="2">
        <v>8</v>
      </c>
      <c r="C18" s="1" t="s">
        <v>42</v>
      </c>
      <c r="D18" s="2" t="e">
        <f>+W203</f>
        <v>#REF!</v>
      </c>
      <c r="E18" s="2" t="e">
        <f>+W204</f>
        <v>#REF!</v>
      </c>
      <c r="F18" s="2" t="e">
        <f>+W205</f>
        <v>#REF!</v>
      </c>
      <c r="G18" s="2" t="e">
        <f>+W206</f>
        <v>#REF!</v>
      </c>
      <c r="H18" s="18" t="e">
        <f>+X203</f>
        <v>#REF!</v>
      </c>
      <c r="I18" s="18" t="e">
        <f>+X204</f>
        <v>#REF!</v>
      </c>
      <c r="J18" s="18" t="e">
        <f>+X205</f>
        <v>#REF!</v>
      </c>
      <c r="K18" s="18" t="e">
        <f>+X206</f>
        <v>#REF!</v>
      </c>
      <c r="L18" s="19" t="e">
        <f>(#REF!)</f>
        <v>#REF!</v>
      </c>
      <c r="M18" s="20" t="e">
        <f>(#REF!)</f>
        <v>#REF!</v>
      </c>
      <c r="N18" s="21" t="e">
        <f>(#REF!)</f>
        <v>#REF!</v>
      </c>
    </row>
    <row r="19" spans="2:14" x14ac:dyDescent="0.15">
      <c r="B19" s="2">
        <v>9</v>
      </c>
      <c r="C19" s="1" t="s">
        <v>43</v>
      </c>
      <c r="D19" s="2" t="e">
        <f>+Z203</f>
        <v>#REF!</v>
      </c>
      <c r="E19" s="2" t="e">
        <f>+Z204</f>
        <v>#REF!</v>
      </c>
      <c r="F19" s="2" t="e">
        <f>+Z205</f>
        <v>#REF!</v>
      </c>
      <c r="G19" s="2" t="e">
        <f>+Z206</f>
        <v>#REF!</v>
      </c>
      <c r="H19" s="18" t="e">
        <f>+AA203</f>
        <v>#REF!</v>
      </c>
      <c r="I19" s="18" t="e">
        <f>+AA204</f>
        <v>#REF!</v>
      </c>
      <c r="J19" s="18" t="e">
        <f>+AA205</f>
        <v>#REF!</v>
      </c>
      <c r="K19" s="18" t="e">
        <f>+AA206</f>
        <v>#REF!</v>
      </c>
      <c r="L19" s="19" t="e">
        <f>(#REF!)</f>
        <v>#REF!</v>
      </c>
      <c r="M19" s="20" t="e">
        <f>(#REF!)</f>
        <v>#REF!</v>
      </c>
      <c r="N19" s="21" t="e">
        <f>(#REF!)</f>
        <v>#REF!</v>
      </c>
    </row>
    <row r="20" spans="2:14" x14ac:dyDescent="0.15">
      <c r="B20" s="2">
        <v>10</v>
      </c>
      <c r="C20" s="1" t="s">
        <v>44</v>
      </c>
      <c r="D20" s="2" t="e">
        <f>+AC203</f>
        <v>#REF!</v>
      </c>
      <c r="E20" s="2" t="e">
        <f>+AC204</f>
        <v>#REF!</v>
      </c>
      <c r="F20" s="2" t="e">
        <f>+AC205</f>
        <v>#REF!</v>
      </c>
      <c r="G20" s="2" t="e">
        <f>+AC206</f>
        <v>#REF!</v>
      </c>
      <c r="H20" s="18" t="e">
        <f>+AD203</f>
        <v>#REF!</v>
      </c>
      <c r="I20" s="18" t="e">
        <f>+AD204</f>
        <v>#REF!</v>
      </c>
      <c r="J20" s="18" t="e">
        <f>+AD205</f>
        <v>#REF!</v>
      </c>
      <c r="K20" s="18" t="e">
        <f>+AD206</f>
        <v>#REF!</v>
      </c>
      <c r="L20" s="19" t="e">
        <f>(#REF!)</f>
        <v>#REF!</v>
      </c>
      <c r="M20" s="20" t="e">
        <f>(#REF!)</f>
        <v>#REF!</v>
      </c>
      <c r="N20" s="21" t="e">
        <f>(#REF!)</f>
        <v>#REF!</v>
      </c>
    </row>
    <row r="21" spans="2:14" x14ac:dyDescent="0.15">
      <c r="B21" s="2">
        <v>11</v>
      </c>
      <c r="C21" s="1" t="s">
        <v>45</v>
      </c>
      <c r="D21" s="2" t="e">
        <f>+AF203</f>
        <v>#REF!</v>
      </c>
      <c r="E21" s="2" t="e">
        <f>+AF204</f>
        <v>#REF!</v>
      </c>
      <c r="F21" s="2" t="e">
        <f>+AF205</f>
        <v>#REF!</v>
      </c>
      <c r="G21" s="2" t="e">
        <f>+AF206</f>
        <v>#REF!</v>
      </c>
      <c r="H21" s="18" t="e">
        <f>+AG203</f>
        <v>#REF!</v>
      </c>
      <c r="I21" s="18" t="e">
        <f>+AG204</f>
        <v>#REF!</v>
      </c>
      <c r="J21" s="18" t="e">
        <f>+AG205</f>
        <v>#REF!</v>
      </c>
      <c r="K21" s="18" t="e">
        <f>+AG206</f>
        <v>#REF!</v>
      </c>
      <c r="L21" s="19" t="e">
        <f>(#REF!)</f>
        <v>#REF!</v>
      </c>
      <c r="M21" s="20" t="e">
        <f>(#REF!)</f>
        <v>#REF!</v>
      </c>
      <c r="N21" s="21" t="e">
        <f>(#REF!)</f>
        <v>#REF!</v>
      </c>
    </row>
    <row r="22" spans="2:14" x14ac:dyDescent="0.15">
      <c r="B22" s="2">
        <v>12</v>
      </c>
      <c r="C22" s="1" t="s">
        <v>46</v>
      </c>
      <c r="D22" s="2" t="e">
        <f>+AI203</f>
        <v>#REF!</v>
      </c>
      <c r="E22" s="2" t="e">
        <f>+AI204</f>
        <v>#REF!</v>
      </c>
      <c r="F22" s="2" t="e">
        <f>+AI205</f>
        <v>#REF!</v>
      </c>
      <c r="G22" s="2" t="e">
        <f>+AI206</f>
        <v>#REF!</v>
      </c>
      <c r="H22" s="18" t="e">
        <f>+AJ203</f>
        <v>#REF!</v>
      </c>
      <c r="I22" s="18" t="e">
        <f>+AJ204</f>
        <v>#REF!</v>
      </c>
      <c r="J22" s="18" t="e">
        <f>+AJ205</f>
        <v>#REF!</v>
      </c>
      <c r="K22" s="18" t="e">
        <f>+AJ206</f>
        <v>#REF!</v>
      </c>
      <c r="L22" s="19" t="e">
        <f>(#REF!)</f>
        <v>#REF!</v>
      </c>
      <c r="M22" s="20" t="e">
        <f>(#REF!)</f>
        <v>#REF!</v>
      </c>
      <c r="N22" s="21" t="e">
        <f>(#REF!)</f>
        <v>#REF!</v>
      </c>
    </row>
    <row r="23" spans="2:14" x14ac:dyDescent="0.15">
      <c r="B23" s="2">
        <v>13</v>
      </c>
      <c r="C23" s="1" t="s">
        <v>47</v>
      </c>
      <c r="D23" s="2" t="e">
        <f>+AL203</f>
        <v>#REF!</v>
      </c>
      <c r="E23" s="2" t="e">
        <f>+AL204</f>
        <v>#REF!</v>
      </c>
      <c r="F23" s="2" t="e">
        <f>+AL205</f>
        <v>#REF!</v>
      </c>
      <c r="G23" s="2" t="e">
        <f>+AL206</f>
        <v>#REF!</v>
      </c>
      <c r="H23" s="18" t="e">
        <f>+AM203</f>
        <v>#REF!</v>
      </c>
      <c r="I23" s="18" t="e">
        <f>+AM204</f>
        <v>#REF!</v>
      </c>
      <c r="J23" s="18" t="e">
        <f>+AM205</f>
        <v>#REF!</v>
      </c>
      <c r="K23" s="18" t="e">
        <f>+AM206</f>
        <v>#REF!</v>
      </c>
      <c r="L23" s="19" t="e">
        <f>(#REF!)</f>
        <v>#REF!</v>
      </c>
      <c r="M23" s="20" t="e">
        <f>(#REF!)</f>
        <v>#REF!</v>
      </c>
      <c r="N23" s="21" t="e">
        <f>(#REF!)</f>
        <v>#REF!</v>
      </c>
    </row>
    <row r="24" spans="2:14" x14ac:dyDescent="0.15">
      <c r="B24" s="2"/>
      <c r="C24" s="1"/>
      <c r="D24" s="2"/>
      <c r="E24" s="2"/>
      <c r="F24" s="2"/>
      <c r="G24" s="2"/>
      <c r="H24" s="18"/>
      <c r="I24" s="18"/>
      <c r="J24" s="18"/>
      <c r="K24" s="18"/>
      <c r="L24" s="19"/>
      <c r="M24" s="20"/>
      <c r="N24" s="21"/>
    </row>
    <row r="25" spans="2:14" x14ac:dyDescent="0.15">
      <c r="C25" s="1" t="s">
        <v>26</v>
      </c>
      <c r="N25" s="22"/>
    </row>
    <row r="41" spans="14:14" x14ac:dyDescent="0.15">
      <c r="N41" s="22"/>
    </row>
    <row r="42" spans="14:14" x14ac:dyDescent="0.15">
      <c r="N42" s="22"/>
    </row>
    <row r="202" spans="1:39" s="23" customFormat="1" x14ac:dyDescent="0.15">
      <c r="B202" s="23" t="s">
        <v>16</v>
      </c>
      <c r="E202" s="23" t="s">
        <v>10</v>
      </c>
      <c r="H202" s="23" t="s">
        <v>14</v>
      </c>
      <c r="K202" s="23" t="s">
        <v>18</v>
      </c>
      <c r="N202" s="23" t="s">
        <v>11</v>
      </c>
      <c r="Q202" s="23" t="s">
        <v>55</v>
      </c>
      <c r="T202" s="23" t="s">
        <v>21</v>
      </c>
      <c r="W202" s="23" t="s">
        <v>20</v>
      </c>
      <c r="Z202" s="23" t="s">
        <v>17</v>
      </c>
      <c r="AC202" s="23" t="s">
        <v>12</v>
      </c>
      <c r="AF202" s="23" t="s">
        <v>15</v>
      </c>
      <c r="AI202" s="23" t="s">
        <v>19</v>
      </c>
      <c r="AL202" s="23" t="s">
        <v>13</v>
      </c>
    </row>
    <row r="203" spans="1:39" x14ac:dyDescent="0.15">
      <c r="A203" t="s">
        <v>48</v>
      </c>
      <c r="B203" t="e">
        <f>(#REF!)</f>
        <v>#REF!</v>
      </c>
      <c r="C203" s="24" t="e">
        <f>(#REF!)</f>
        <v>#REF!</v>
      </c>
      <c r="E203" t="e">
        <f>(#REF!)</f>
        <v>#REF!</v>
      </c>
      <c r="F203" s="24" t="e">
        <f>(#REF!)</f>
        <v>#REF!</v>
      </c>
      <c r="H203" t="e">
        <f>(#REF!)</f>
        <v>#REF!</v>
      </c>
      <c r="I203" s="24" t="e">
        <f>(#REF!)</f>
        <v>#REF!</v>
      </c>
      <c r="K203" t="e">
        <f>(#REF!)</f>
        <v>#REF!</v>
      </c>
      <c r="L203" s="24" t="e">
        <f>(#REF!)</f>
        <v>#REF!</v>
      </c>
      <c r="N203" t="e">
        <f>(#REF!)</f>
        <v>#REF!</v>
      </c>
      <c r="O203" s="24" t="e">
        <f>(#REF!)</f>
        <v>#REF!</v>
      </c>
      <c r="Q203" t="e">
        <f>(#REF!)</f>
        <v>#REF!</v>
      </c>
      <c r="R203" s="24" t="e">
        <f>(#REF!)</f>
        <v>#REF!</v>
      </c>
      <c r="T203" t="e">
        <f>(#REF!)</f>
        <v>#REF!</v>
      </c>
      <c r="U203" s="24" t="e">
        <f>(#REF!)</f>
        <v>#REF!</v>
      </c>
      <c r="W203" t="e">
        <f>(#REF!)</f>
        <v>#REF!</v>
      </c>
      <c r="X203" s="24" t="e">
        <f>(#REF!)</f>
        <v>#REF!</v>
      </c>
      <c r="Z203" t="e">
        <f>(#REF!)</f>
        <v>#REF!</v>
      </c>
      <c r="AA203" s="24" t="e">
        <f>(#REF!)</f>
        <v>#REF!</v>
      </c>
      <c r="AC203" t="e">
        <f>(#REF!)</f>
        <v>#REF!</v>
      </c>
      <c r="AD203" s="24" t="e">
        <f>(#REF!)</f>
        <v>#REF!</v>
      </c>
      <c r="AF203" t="e">
        <f>(#REF!)</f>
        <v>#REF!</v>
      </c>
      <c r="AG203" s="24" t="e">
        <f>(#REF!)</f>
        <v>#REF!</v>
      </c>
      <c r="AI203" s="25" t="e">
        <f>(#REF!)</f>
        <v>#REF!</v>
      </c>
      <c r="AJ203" s="26" t="e">
        <f>(#REF!)</f>
        <v>#REF!</v>
      </c>
      <c r="AL203" t="e">
        <f>(#REF!)</f>
        <v>#REF!</v>
      </c>
      <c r="AM203" s="24" t="e">
        <f>(#REF!)</f>
        <v>#REF!</v>
      </c>
    </row>
    <row r="204" spans="1:39" x14ac:dyDescent="0.15">
      <c r="A204" t="s">
        <v>49</v>
      </c>
      <c r="B204" t="e">
        <f>(#REF!)</f>
        <v>#REF!</v>
      </c>
      <c r="C204" s="24" t="e">
        <f>(#REF!)</f>
        <v>#REF!</v>
      </c>
      <c r="E204" t="e">
        <f>(#REF!)</f>
        <v>#REF!</v>
      </c>
      <c r="F204" s="24" t="e">
        <f>(#REF!)</f>
        <v>#REF!</v>
      </c>
      <c r="H204" t="e">
        <f>(#REF!)</f>
        <v>#REF!</v>
      </c>
      <c r="I204" s="24" t="e">
        <f>(#REF!)</f>
        <v>#REF!</v>
      </c>
      <c r="K204" t="e">
        <f>(#REF!)</f>
        <v>#REF!</v>
      </c>
      <c r="L204" s="24" t="e">
        <f>(#REF!)</f>
        <v>#REF!</v>
      </c>
      <c r="N204" t="e">
        <f>(#REF!)</f>
        <v>#REF!</v>
      </c>
      <c r="O204" s="24" t="e">
        <f>(#REF!)</f>
        <v>#REF!</v>
      </c>
      <c r="Q204" t="e">
        <f>(#REF!)</f>
        <v>#REF!</v>
      </c>
      <c r="R204" s="24" t="e">
        <f>(#REF!)</f>
        <v>#REF!</v>
      </c>
      <c r="T204" t="e">
        <f>(#REF!)</f>
        <v>#REF!</v>
      </c>
      <c r="U204" s="24" t="e">
        <f>(#REF!)</f>
        <v>#REF!</v>
      </c>
      <c r="W204" t="e">
        <f>(#REF!)</f>
        <v>#REF!</v>
      </c>
      <c r="X204" s="24" t="e">
        <f>(#REF!)</f>
        <v>#REF!</v>
      </c>
      <c r="Z204" t="e">
        <f>(#REF!)</f>
        <v>#REF!</v>
      </c>
      <c r="AA204" s="24" t="e">
        <f>(#REF!)</f>
        <v>#REF!</v>
      </c>
      <c r="AC204" t="e">
        <f>(#REF!)</f>
        <v>#REF!</v>
      </c>
      <c r="AD204" s="24" t="e">
        <f>(#REF!)</f>
        <v>#REF!</v>
      </c>
      <c r="AF204" t="e">
        <f>(#REF!)</f>
        <v>#REF!</v>
      </c>
      <c r="AG204" s="24" t="e">
        <f>(#REF!)</f>
        <v>#REF!</v>
      </c>
      <c r="AI204" s="25" t="e">
        <f>(#REF!)</f>
        <v>#REF!</v>
      </c>
      <c r="AJ204" s="26" t="e">
        <f>(#REF!)</f>
        <v>#REF!</v>
      </c>
      <c r="AL204" t="e">
        <f>(#REF!)</f>
        <v>#REF!</v>
      </c>
      <c r="AM204" s="24" t="e">
        <f>(#REF!)</f>
        <v>#REF!</v>
      </c>
    </row>
    <row r="205" spans="1:39" x14ac:dyDescent="0.15">
      <c r="A205" t="s">
        <v>50</v>
      </c>
      <c r="B205" t="e">
        <f>(#REF!)</f>
        <v>#REF!</v>
      </c>
      <c r="C205" s="24" t="e">
        <f>(#REF!)</f>
        <v>#REF!</v>
      </c>
      <c r="E205" t="e">
        <f>(#REF!)</f>
        <v>#REF!</v>
      </c>
      <c r="F205" s="24" t="e">
        <f>(#REF!)</f>
        <v>#REF!</v>
      </c>
      <c r="H205" t="e">
        <f>(#REF!)</f>
        <v>#REF!</v>
      </c>
      <c r="I205" s="24" t="e">
        <f>(#REF!)</f>
        <v>#REF!</v>
      </c>
      <c r="K205" t="e">
        <f>(#REF!)</f>
        <v>#REF!</v>
      </c>
      <c r="L205" s="24" t="e">
        <f>(#REF!)</f>
        <v>#REF!</v>
      </c>
      <c r="N205" t="e">
        <f>(#REF!)</f>
        <v>#REF!</v>
      </c>
      <c r="O205" s="24" t="e">
        <f>(#REF!)</f>
        <v>#REF!</v>
      </c>
      <c r="Q205" t="e">
        <f>(#REF!)</f>
        <v>#REF!</v>
      </c>
      <c r="R205" s="24" t="e">
        <f>(#REF!)</f>
        <v>#REF!</v>
      </c>
      <c r="T205" t="e">
        <f>(#REF!)</f>
        <v>#REF!</v>
      </c>
      <c r="U205" s="24" t="e">
        <f>(#REF!)</f>
        <v>#REF!</v>
      </c>
      <c r="W205" t="e">
        <f>(#REF!)</f>
        <v>#REF!</v>
      </c>
      <c r="X205" s="24" t="e">
        <f>(#REF!)</f>
        <v>#REF!</v>
      </c>
      <c r="Z205" t="e">
        <f>(#REF!)</f>
        <v>#REF!</v>
      </c>
      <c r="AA205" s="24" t="e">
        <f>(#REF!)</f>
        <v>#REF!</v>
      </c>
      <c r="AC205" t="e">
        <f>(#REF!)</f>
        <v>#REF!</v>
      </c>
      <c r="AD205" s="24" t="e">
        <f>(#REF!)</f>
        <v>#REF!</v>
      </c>
      <c r="AF205" t="e">
        <f>(#REF!)</f>
        <v>#REF!</v>
      </c>
      <c r="AG205" s="24" t="e">
        <f>(#REF!)</f>
        <v>#REF!</v>
      </c>
      <c r="AI205" s="25" t="e">
        <f>(#REF!)</f>
        <v>#REF!</v>
      </c>
      <c r="AJ205" s="26" t="e">
        <f>(#REF!)</f>
        <v>#REF!</v>
      </c>
      <c r="AL205" t="e">
        <f>(#REF!)</f>
        <v>#REF!</v>
      </c>
      <c r="AM205" s="24" t="e">
        <f>(#REF!)</f>
        <v>#REF!</v>
      </c>
    </row>
    <row r="206" spans="1:39" x14ac:dyDescent="0.15">
      <c r="A206" t="s">
        <v>51</v>
      </c>
      <c r="B206" t="e">
        <f>(#REF!)</f>
        <v>#REF!</v>
      </c>
      <c r="C206" s="24" t="e">
        <f>(#REF!)</f>
        <v>#REF!</v>
      </c>
      <c r="E206" t="e">
        <f>(#REF!)</f>
        <v>#REF!</v>
      </c>
      <c r="F206" s="24" t="e">
        <f>(#REF!)</f>
        <v>#REF!</v>
      </c>
      <c r="H206" t="e">
        <f>(#REF!)</f>
        <v>#REF!</v>
      </c>
      <c r="I206" s="24" t="e">
        <f>(#REF!)</f>
        <v>#REF!</v>
      </c>
      <c r="K206" t="e">
        <f>(#REF!)</f>
        <v>#REF!</v>
      </c>
      <c r="L206" s="24" t="e">
        <f>(#REF!)</f>
        <v>#REF!</v>
      </c>
      <c r="N206" t="e">
        <f>(#REF!)</f>
        <v>#REF!</v>
      </c>
      <c r="O206" s="24" t="e">
        <f>(#REF!)</f>
        <v>#REF!</v>
      </c>
      <c r="Q206" t="e">
        <f>(#REF!)</f>
        <v>#REF!</v>
      </c>
      <c r="R206" s="24" t="e">
        <f>(#REF!)</f>
        <v>#REF!</v>
      </c>
      <c r="T206" t="e">
        <f>(#REF!)</f>
        <v>#REF!</v>
      </c>
      <c r="U206" s="24" t="e">
        <f>(#REF!)</f>
        <v>#REF!</v>
      </c>
      <c r="W206" t="e">
        <f>(#REF!)</f>
        <v>#REF!</v>
      </c>
      <c r="X206" s="24" t="e">
        <f>(#REF!)</f>
        <v>#REF!</v>
      </c>
      <c r="Z206" t="e">
        <f>(#REF!)</f>
        <v>#REF!</v>
      </c>
      <c r="AA206" s="24" t="e">
        <f>(#REF!)</f>
        <v>#REF!</v>
      </c>
      <c r="AC206" t="e">
        <f>(#REF!)</f>
        <v>#REF!</v>
      </c>
      <c r="AD206" s="24" t="e">
        <f>(#REF!)</f>
        <v>#REF!</v>
      </c>
      <c r="AF206" t="e">
        <f>(#REF!)</f>
        <v>#REF!</v>
      </c>
      <c r="AG206" s="24" t="e">
        <f>(#REF!)</f>
        <v>#REF!</v>
      </c>
      <c r="AI206" s="25" t="e">
        <f>(#REF!)</f>
        <v>#REF!</v>
      </c>
      <c r="AJ206" s="26" t="e">
        <f>(#REF!)</f>
        <v>#REF!</v>
      </c>
      <c r="AL206" t="e">
        <f>(#REF!)</f>
        <v>#REF!</v>
      </c>
      <c r="AM206" s="24" t="e">
        <f>(#REF!)</f>
        <v>#REF!</v>
      </c>
    </row>
    <row r="207" spans="1:39" x14ac:dyDescent="0.15">
      <c r="B207" t="e">
        <f>(#REF!)</f>
        <v>#REF!</v>
      </c>
      <c r="C207" s="24" t="e">
        <f>(#REF!)</f>
        <v>#REF!</v>
      </c>
      <c r="E207" t="e">
        <f>(#REF!)</f>
        <v>#REF!</v>
      </c>
      <c r="F207" s="24" t="e">
        <f>(#REF!)</f>
        <v>#REF!</v>
      </c>
      <c r="H207" t="e">
        <f>(#REF!)</f>
        <v>#REF!</v>
      </c>
      <c r="I207" s="24" t="e">
        <f>(#REF!)</f>
        <v>#REF!</v>
      </c>
      <c r="K207" t="e">
        <f>(#REF!)</f>
        <v>#REF!</v>
      </c>
      <c r="L207" s="24" t="e">
        <f>(#REF!)</f>
        <v>#REF!</v>
      </c>
      <c r="N207" t="e">
        <f>(#REF!)</f>
        <v>#REF!</v>
      </c>
      <c r="O207" s="24" t="e">
        <f>(#REF!)</f>
        <v>#REF!</v>
      </c>
      <c r="Q207" t="e">
        <f>(#REF!)</f>
        <v>#REF!</v>
      </c>
      <c r="R207" s="24" t="e">
        <f>(#REF!)</f>
        <v>#REF!</v>
      </c>
      <c r="T207" t="e">
        <f>(#REF!)</f>
        <v>#REF!</v>
      </c>
      <c r="U207" s="24" t="e">
        <f>(#REF!)</f>
        <v>#REF!</v>
      </c>
      <c r="W207" t="e">
        <f>(#REF!)</f>
        <v>#REF!</v>
      </c>
      <c r="X207" s="24" t="e">
        <f>(#REF!)</f>
        <v>#REF!</v>
      </c>
      <c r="Z207" t="e">
        <f>(#REF!)</f>
        <v>#REF!</v>
      </c>
      <c r="AA207" s="24" t="e">
        <f>(#REF!)</f>
        <v>#REF!</v>
      </c>
      <c r="AC207" t="e">
        <f>(#REF!)</f>
        <v>#REF!</v>
      </c>
      <c r="AD207" s="24" t="e">
        <f>(#REF!)</f>
        <v>#REF!</v>
      </c>
      <c r="AF207" t="e">
        <f>(#REF!)</f>
        <v>#REF!</v>
      </c>
      <c r="AG207" s="24" t="e">
        <f>(#REF!)</f>
        <v>#REF!</v>
      </c>
      <c r="AI207" s="25" t="e">
        <f>(#REF!)</f>
        <v>#REF!</v>
      </c>
      <c r="AJ207" s="26" t="e">
        <f>(#REF!)</f>
        <v>#REF!</v>
      </c>
      <c r="AL207" t="e">
        <f>(#REF!)</f>
        <v>#REF!</v>
      </c>
      <c r="AM207" s="24" t="e">
        <f>(#REF!)</f>
        <v>#REF!</v>
      </c>
    </row>
    <row r="208" spans="1:39" x14ac:dyDescent="0.15">
      <c r="B208" t="e">
        <f>(#REF!)</f>
        <v>#REF!</v>
      </c>
      <c r="C208" s="24" t="e">
        <f>(#REF!)</f>
        <v>#REF!</v>
      </c>
      <c r="E208" t="e">
        <f>(#REF!)</f>
        <v>#REF!</v>
      </c>
      <c r="F208" s="24" t="e">
        <f>(#REF!)</f>
        <v>#REF!</v>
      </c>
      <c r="H208" t="e">
        <f>(#REF!)</f>
        <v>#REF!</v>
      </c>
      <c r="I208" s="24" t="e">
        <f>(#REF!)</f>
        <v>#REF!</v>
      </c>
      <c r="K208" t="e">
        <f>(#REF!)</f>
        <v>#REF!</v>
      </c>
      <c r="L208" s="24" t="e">
        <f>(#REF!)</f>
        <v>#REF!</v>
      </c>
      <c r="N208" t="e">
        <f>(#REF!)</f>
        <v>#REF!</v>
      </c>
      <c r="O208" s="24" t="e">
        <f>(#REF!)</f>
        <v>#REF!</v>
      </c>
      <c r="Q208" t="e">
        <f>(#REF!)</f>
        <v>#REF!</v>
      </c>
      <c r="R208" s="24" t="e">
        <f>(#REF!)</f>
        <v>#REF!</v>
      </c>
      <c r="T208" t="e">
        <f>(#REF!)</f>
        <v>#REF!</v>
      </c>
      <c r="U208" s="24" t="e">
        <f>(#REF!)</f>
        <v>#REF!</v>
      </c>
      <c r="W208" t="e">
        <f>(#REF!)</f>
        <v>#REF!</v>
      </c>
      <c r="X208" s="24" t="e">
        <f>(#REF!)</f>
        <v>#REF!</v>
      </c>
      <c r="Z208" t="e">
        <f>(#REF!)</f>
        <v>#REF!</v>
      </c>
      <c r="AA208" s="24" t="e">
        <f>(#REF!)</f>
        <v>#REF!</v>
      </c>
      <c r="AC208" t="e">
        <f>(#REF!)</f>
        <v>#REF!</v>
      </c>
      <c r="AD208" s="24" t="e">
        <f>(#REF!)</f>
        <v>#REF!</v>
      </c>
      <c r="AF208" t="e">
        <f>(#REF!)</f>
        <v>#REF!</v>
      </c>
      <c r="AG208" s="24" t="e">
        <f>(#REF!)</f>
        <v>#REF!</v>
      </c>
      <c r="AI208" s="25" t="e">
        <f>(#REF!)</f>
        <v>#REF!</v>
      </c>
      <c r="AJ208" s="26" t="e">
        <f>(#REF!)</f>
        <v>#REF!</v>
      </c>
      <c r="AL208" t="e">
        <f>(#REF!)</f>
        <v>#REF!</v>
      </c>
      <c r="AM208" s="24" t="e">
        <f>(#REF!)</f>
        <v>#REF!</v>
      </c>
    </row>
    <row r="209" spans="2:39" x14ac:dyDescent="0.15">
      <c r="B209" t="e">
        <f>(#REF!)</f>
        <v>#REF!</v>
      </c>
      <c r="C209" s="24" t="e">
        <f>(#REF!)</f>
        <v>#REF!</v>
      </c>
      <c r="E209" t="e">
        <f>(#REF!)</f>
        <v>#REF!</v>
      </c>
      <c r="F209" s="24" t="e">
        <f>(#REF!)</f>
        <v>#REF!</v>
      </c>
      <c r="H209" t="e">
        <f>(#REF!)</f>
        <v>#REF!</v>
      </c>
      <c r="I209" s="24" t="e">
        <f>(#REF!)</f>
        <v>#REF!</v>
      </c>
      <c r="K209" t="e">
        <f>(#REF!)</f>
        <v>#REF!</v>
      </c>
      <c r="L209" s="24" t="e">
        <f>(#REF!)</f>
        <v>#REF!</v>
      </c>
      <c r="N209" t="e">
        <f>(#REF!)</f>
        <v>#REF!</v>
      </c>
      <c r="O209" s="24" t="e">
        <f>(#REF!)</f>
        <v>#REF!</v>
      </c>
      <c r="Q209" t="e">
        <f>(#REF!)</f>
        <v>#REF!</v>
      </c>
      <c r="R209" s="24" t="e">
        <f>(#REF!)</f>
        <v>#REF!</v>
      </c>
      <c r="T209" t="e">
        <f>(#REF!)</f>
        <v>#REF!</v>
      </c>
      <c r="U209" s="24" t="e">
        <f>(#REF!)</f>
        <v>#REF!</v>
      </c>
      <c r="W209" t="e">
        <f>(#REF!)</f>
        <v>#REF!</v>
      </c>
      <c r="X209" s="24" t="e">
        <f>(#REF!)</f>
        <v>#REF!</v>
      </c>
      <c r="Z209" t="e">
        <f>(#REF!)</f>
        <v>#REF!</v>
      </c>
      <c r="AA209" s="24" t="e">
        <f>(#REF!)</f>
        <v>#REF!</v>
      </c>
      <c r="AC209" t="e">
        <f>(#REF!)</f>
        <v>#REF!</v>
      </c>
      <c r="AD209" s="24" t="e">
        <f>(#REF!)</f>
        <v>#REF!</v>
      </c>
      <c r="AF209" t="e">
        <f>(#REF!)</f>
        <v>#REF!</v>
      </c>
      <c r="AG209" s="24" t="e">
        <f>(#REF!)</f>
        <v>#REF!</v>
      </c>
      <c r="AI209" s="25" t="e">
        <f>(#REF!)</f>
        <v>#REF!</v>
      </c>
      <c r="AJ209" s="26" t="e">
        <f>(#REF!)</f>
        <v>#REF!</v>
      </c>
      <c r="AL209" t="e">
        <f>(#REF!)</f>
        <v>#REF!</v>
      </c>
      <c r="AM209" s="24" t="e">
        <f>(#REF!)</f>
        <v>#REF!</v>
      </c>
    </row>
    <row r="210" spans="2:39" x14ac:dyDescent="0.15">
      <c r="B210" t="e">
        <f>(#REF!)</f>
        <v>#REF!</v>
      </c>
      <c r="C210" s="24" t="e">
        <f>(#REF!)</f>
        <v>#REF!</v>
      </c>
      <c r="E210" t="e">
        <f>(#REF!)</f>
        <v>#REF!</v>
      </c>
      <c r="F210" s="24" t="e">
        <f>(#REF!)</f>
        <v>#REF!</v>
      </c>
      <c r="H210" t="e">
        <f>(#REF!)</f>
        <v>#REF!</v>
      </c>
      <c r="I210" s="24" t="e">
        <f>(#REF!)</f>
        <v>#REF!</v>
      </c>
      <c r="K210" t="e">
        <f>(#REF!)</f>
        <v>#REF!</v>
      </c>
      <c r="L210" s="24" t="e">
        <f>(#REF!)</f>
        <v>#REF!</v>
      </c>
      <c r="N210" t="e">
        <f>(#REF!)</f>
        <v>#REF!</v>
      </c>
      <c r="O210" s="24" t="e">
        <f>(#REF!)</f>
        <v>#REF!</v>
      </c>
      <c r="Q210" t="e">
        <f>(#REF!)</f>
        <v>#REF!</v>
      </c>
      <c r="R210" s="24" t="e">
        <f>(#REF!)</f>
        <v>#REF!</v>
      </c>
      <c r="T210" t="e">
        <f>(#REF!)</f>
        <v>#REF!</v>
      </c>
      <c r="U210" s="24" t="e">
        <f>(#REF!)</f>
        <v>#REF!</v>
      </c>
      <c r="W210" t="e">
        <f>(#REF!)</f>
        <v>#REF!</v>
      </c>
      <c r="X210" s="24" t="e">
        <f>(#REF!)</f>
        <v>#REF!</v>
      </c>
      <c r="Z210" t="e">
        <f>(#REF!)</f>
        <v>#REF!</v>
      </c>
      <c r="AA210" s="24" t="e">
        <f>(#REF!)</f>
        <v>#REF!</v>
      </c>
      <c r="AC210" t="e">
        <f>(#REF!)</f>
        <v>#REF!</v>
      </c>
      <c r="AD210" s="24" t="e">
        <f>(#REF!)</f>
        <v>#REF!</v>
      </c>
      <c r="AF210" t="e">
        <f>(#REF!)</f>
        <v>#REF!</v>
      </c>
      <c r="AG210" s="24" t="e">
        <f>(#REF!)</f>
        <v>#REF!</v>
      </c>
      <c r="AI210" s="25" t="e">
        <f>(#REF!)</f>
        <v>#REF!</v>
      </c>
      <c r="AJ210" s="26" t="e">
        <f>(#REF!)</f>
        <v>#REF!</v>
      </c>
      <c r="AL210" t="e">
        <f>(#REF!)</f>
        <v>#REF!</v>
      </c>
      <c r="AM210" s="24" t="e">
        <f>(#REF!)</f>
        <v>#REF!</v>
      </c>
    </row>
    <row r="211" spans="2:39" x14ac:dyDescent="0.15">
      <c r="B211" t="e">
        <f>(#REF!)</f>
        <v>#REF!</v>
      </c>
      <c r="C211" s="24" t="e">
        <f>(#REF!)</f>
        <v>#REF!</v>
      </c>
      <c r="E211" t="e">
        <f>(#REF!)</f>
        <v>#REF!</v>
      </c>
      <c r="F211" s="24" t="e">
        <f>(#REF!)</f>
        <v>#REF!</v>
      </c>
      <c r="H211" t="e">
        <f>(#REF!)</f>
        <v>#REF!</v>
      </c>
      <c r="I211" s="24" t="e">
        <f>(#REF!)</f>
        <v>#REF!</v>
      </c>
      <c r="K211" t="e">
        <f>(#REF!)</f>
        <v>#REF!</v>
      </c>
      <c r="L211" s="24" t="e">
        <f>(#REF!)</f>
        <v>#REF!</v>
      </c>
      <c r="N211" t="e">
        <f>(#REF!)</f>
        <v>#REF!</v>
      </c>
      <c r="O211" s="24" t="e">
        <f>(#REF!)</f>
        <v>#REF!</v>
      </c>
      <c r="Q211" t="e">
        <f>(#REF!)</f>
        <v>#REF!</v>
      </c>
      <c r="R211" s="24" t="e">
        <f>(#REF!)</f>
        <v>#REF!</v>
      </c>
      <c r="T211" t="e">
        <f>(#REF!)</f>
        <v>#REF!</v>
      </c>
      <c r="U211" s="24" t="e">
        <f>(#REF!)</f>
        <v>#REF!</v>
      </c>
      <c r="W211" t="e">
        <f>(#REF!)</f>
        <v>#REF!</v>
      </c>
      <c r="X211" s="24" t="e">
        <f>(#REF!)</f>
        <v>#REF!</v>
      </c>
      <c r="Z211" t="e">
        <f>(#REF!)</f>
        <v>#REF!</v>
      </c>
      <c r="AA211" s="24" t="e">
        <f>(#REF!)</f>
        <v>#REF!</v>
      </c>
      <c r="AC211" t="e">
        <f>(#REF!)</f>
        <v>#REF!</v>
      </c>
      <c r="AD211" s="24" t="e">
        <f>(#REF!)</f>
        <v>#REF!</v>
      </c>
      <c r="AF211" t="e">
        <f>(#REF!)</f>
        <v>#REF!</v>
      </c>
      <c r="AG211" s="24" t="e">
        <f>(#REF!)</f>
        <v>#REF!</v>
      </c>
      <c r="AI211" s="25" t="e">
        <f>(#REF!)</f>
        <v>#REF!</v>
      </c>
      <c r="AJ211" s="26" t="e">
        <f>(#REF!)</f>
        <v>#REF!</v>
      </c>
      <c r="AL211" t="e">
        <f>(#REF!)</f>
        <v>#REF!</v>
      </c>
      <c r="AM211" s="24" t="e">
        <f>(#REF!)</f>
        <v>#REF!</v>
      </c>
    </row>
    <row r="212" spans="2:39" x14ac:dyDescent="0.15">
      <c r="B212" t="e">
        <f>(#REF!)</f>
        <v>#REF!</v>
      </c>
      <c r="C212" s="24" t="e">
        <f>(#REF!)</f>
        <v>#REF!</v>
      </c>
      <c r="E212" t="e">
        <f>(#REF!)</f>
        <v>#REF!</v>
      </c>
      <c r="F212" s="24" t="e">
        <f>(#REF!)</f>
        <v>#REF!</v>
      </c>
      <c r="H212" t="e">
        <f>(#REF!)</f>
        <v>#REF!</v>
      </c>
      <c r="I212" s="24" t="e">
        <f>(#REF!)</f>
        <v>#REF!</v>
      </c>
      <c r="K212" t="e">
        <f>(#REF!)</f>
        <v>#REF!</v>
      </c>
      <c r="L212" s="24" t="e">
        <f>(#REF!)</f>
        <v>#REF!</v>
      </c>
      <c r="N212" t="e">
        <f>(#REF!)</f>
        <v>#REF!</v>
      </c>
      <c r="O212" s="24" t="e">
        <f>(#REF!)</f>
        <v>#REF!</v>
      </c>
      <c r="Q212" t="e">
        <f>(#REF!)</f>
        <v>#REF!</v>
      </c>
      <c r="R212" s="24" t="e">
        <f>(#REF!)</f>
        <v>#REF!</v>
      </c>
      <c r="T212" t="e">
        <f>(#REF!)</f>
        <v>#REF!</v>
      </c>
      <c r="U212" s="24" t="e">
        <f>(#REF!)</f>
        <v>#REF!</v>
      </c>
      <c r="W212" t="e">
        <f>(#REF!)</f>
        <v>#REF!</v>
      </c>
      <c r="X212" s="24" t="e">
        <f>(#REF!)</f>
        <v>#REF!</v>
      </c>
      <c r="Z212" t="e">
        <f>(#REF!)</f>
        <v>#REF!</v>
      </c>
      <c r="AA212" s="24" t="e">
        <f>(#REF!)</f>
        <v>#REF!</v>
      </c>
      <c r="AC212" t="e">
        <f>(#REF!)</f>
        <v>#REF!</v>
      </c>
      <c r="AD212" s="24" t="e">
        <f>(#REF!)</f>
        <v>#REF!</v>
      </c>
      <c r="AF212" t="e">
        <f>(#REF!)</f>
        <v>#REF!</v>
      </c>
      <c r="AG212" s="24" t="e">
        <f>(#REF!)</f>
        <v>#REF!</v>
      </c>
      <c r="AI212" s="25" t="e">
        <f>(#REF!)</f>
        <v>#REF!</v>
      </c>
      <c r="AJ212" s="26" t="e">
        <f>(#REF!)</f>
        <v>#REF!</v>
      </c>
      <c r="AL212" t="e">
        <f>(#REF!)</f>
        <v>#REF!</v>
      </c>
      <c r="AM212" s="24" t="e">
        <f>(#REF!)</f>
        <v>#REF!</v>
      </c>
    </row>
    <row r="213" spans="2:39" x14ac:dyDescent="0.15">
      <c r="B213" t="e">
        <f>(#REF!)</f>
        <v>#REF!</v>
      </c>
      <c r="C213" s="24" t="e">
        <f>(#REF!)</f>
        <v>#REF!</v>
      </c>
      <c r="E213" t="e">
        <f>(#REF!)</f>
        <v>#REF!</v>
      </c>
      <c r="F213" s="24" t="e">
        <f>(#REF!)</f>
        <v>#REF!</v>
      </c>
      <c r="H213" t="e">
        <f>(#REF!)</f>
        <v>#REF!</v>
      </c>
      <c r="I213" s="24" t="e">
        <f>(#REF!)</f>
        <v>#REF!</v>
      </c>
      <c r="K213" t="e">
        <f>(#REF!)</f>
        <v>#REF!</v>
      </c>
      <c r="L213" s="24" t="e">
        <f>(#REF!)</f>
        <v>#REF!</v>
      </c>
      <c r="N213" t="e">
        <f>(#REF!)</f>
        <v>#REF!</v>
      </c>
      <c r="O213" s="24" t="e">
        <f>(#REF!)</f>
        <v>#REF!</v>
      </c>
      <c r="Q213" t="e">
        <f>(#REF!)</f>
        <v>#REF!</v>
      </c>
      <c r="R213" s="24" t="e">
        <f>(#REF!)</f>
        <v>#REF!</v>
      </c>
      <c r="T213" t="e">
        <f>(#REF!)</f>
        <v>#REF!</v>
      </c>
      <c r="U213" s="24" t="e">
        <f>(#REF!)</f>
        <v>#REF!</v>
      </c>
      <c r="W213" t="e">
        <f>(#REF!)</f>
        <v>#REF!</v>
      </c>
      <c r="X213" s="24" t="e">
        <f>(#REF!)</f>
        <v>#REF!</v>
      </c>
      <c r="Z213" t="e">
        <f>(#REF!)</f>
        <v>#REF!</v>
      </c>
      <c r="AA213" s="24" t="e">
        <f>(#REF!)</f>
        <v>#REF!</v>
      </c>
      <c r="AC213" t="e">
        <f>(#REF!)</f>
        <v>#REF!</v>
      </c>
      <c r="AD213" s="24" t="e">
        <f>(#REF!)</f>
        <v>#REF!</v>
      </c>
      <c r="AF213" t="e">
        <f>(#REF!)</f>
        <v>#REF!</v>
      </c>
      <c r="AG213" s="24" t="e">
        <f>(#REF!)</f>
        <v>#REF!</v>
      </c>
      <c r="AI213" s="25" t="e">
        <f>(#REF!)</f>
        <v>#REF!</v>
      </c>
      <c r="AJ213" s="26" t="e">
        <f>(#REF!)</f>
        <v>#REF!</v>
      </c>
      <c r="AL213" t="e">
        <f>(#REF!)</f>
        <v>#REF!</v>
      </c>
      <c r="AM213" s="24" t="e">
        <f>(#REF!)</f>
        <v>#REF!</v>
      </c>
    </row>
    <row r="214" spans="2:39" x14ac:dyDescent="0.15">
      <c r="B214" t="e">
        <f>(#REF!)</f>
        <v>#REF!</v>
      </c>
      <c r="C214" s="24" t="e">
        <f>(#REF!)</f>
        <v>#REF!</v>
      </c>
      <c r="E214" t="e">
        <f>(#REF!)</f>
        <v>#REF!</v>
      </c>
      <c r="F214" s="24" t="e">
        <f>(#REF!)</f>
        <v>#REF!</v>
      </c>
      <c r="H214" t="e">
        <f>(#REF!)</f>
        <v>#REF!</v>
      </c>
      <c r="I214" s="24" t="e">
        <f>(#REF!)</f>
        <v>#REF!</v>
      </c>
      <c r="K214" t="e">
        <f>(#REF!)</f>
        <v>#REF!</v>
      </c>
      <c r="L214" s="24" t="e">
        <f>(#REF!)</f>
        <v>#REF!</v>
      </c>
      <c r="N214" t="e">
        <f>(#REF!)</f>
        <v>#REF!</v>
      </c>
      <c r="O214" s="24" t="e">
        <f>(#REF!)</f>
        <v>#REF!</v>
      </c>
      <c r="Q214" t="e">
        <f>(#REF!)</f>
        <v>#REF!</v>
      </c>
      <c r="R214" s="24" t="e">
        <f>(#REF!)</f>
        <v>#REF!</v>
      </c>
      <c r="T214" t="e">
        <f>(#REF!)</f>
        <v>#REF!</v>
      </c>
      <c r="U214" s="24" t="e">
        <f>(#REF!)</f>
        <v>#REF!</v>
      </c>
      <c r="W214" t="e">
        <f>(#REF!)</f>
        <v>#REF!</v>
      </c>
      <c r="X214" s="24" t="e">
        <f>(#REF!)</f>
        <v>#REF!</v>
      </c>
      <c r="Z214" t="e">
        <f>(#REF!)</f>
        <v>#REF!</v>
      </c>
      <c r="AA214" s="24" t="e">
        <f>(#REF!)</f>
        <v>#REF!</v>
      </c>
      <c r="AC214" t="e">
        <f>(#REF!)</f>
        <v>#REF!</v>
      </c>
      <c r="AD214" s="24" t="e">
        <f>(#REF!)</f>
        <v>#REF!</v>
      </c>
      <c r="AF214" t="e">
        <f>(#REF!)</f>
        <v>#REF!</v>
      </c>
      <c r="AG214" s="24" t="e">
        <f>(#REF!)</f>
        <v>#REF!</v>
      </c>
      <c r="AI214" s="25" t="e">
        <f>(#REF!)</f>
        <v>#REF!</v>
      </c>
      <c r="AJ214" s="26" t="e">
        <f>(#REF!)</f>
        <v>#REF!</v>
      </c>
      <c r="AL214" t="e">
        <f>(#REF!)</f>
        <v>#REF!</v>
      </c>
      <c r="AM214" s="24" t="e">
        <f>(#REF!)</f>
        <v>#REF!</v>
      </c>
    </row>
    <row r="215" spans="2:39" x14ac:dyDescent="0.15">
      <c r="B215" t="e">
        <f>(#REF!)</f>
        <v>#REF!</v>
      </c>
      <c r="C215" s="24" t="e">
        <f>(#REF!)</f>
        <v>#REF!</v>
      </c>
      <c r="E215" t="e">
        <f>(#REF!)</f>
        <v>#REF!</v>
      </c>
      <c r="F215" s="24" t="e">
        <f>(#REF!)</f>
        <v>#REF!</v>
      </c>
      <c r="H215" t="e">
        <f>(#REF!)</f>
        <v>#REF!</v>
      </c>
      <c r="I215" s="24" t="e">
        <f>(#REF!)</f>
        <v>#REF!</v>
      </c>
      <c r="K215" t="e">
        <f>(#REF!)</f>
        <v>#REF!</v>
      </c>
      <c r="L215" s="24" t="e">
        <f>(#REF!)</f>
        <v>#REF!</v>
      </c>
      <c r="N215" t="e">
        <f>(#REF!)</f>
        <v>#REF!</v>
      </c>
      <c r="O215" s="24" t="e">
        <f>(#REF!)</f>
        <v>#REF!</v>
      </c>
      <c r="Q215" t="e">
        <f>(#REF!)</f>
        <v>#REF!</v>
      </c>
      <c r="R215" s="24" t="e">
        <f>(#REF!)</f>
        <v>#REF!</v>
      </c>
      <c r="T215" t="e">
        <f>(#REF!)</f>
        <v>#REF!</v>
      </c>
      <c r="U215" s="24" t="e">
        <f>(#REF!)</f>
        <v>#REF!</v>
      </c>
      <c r="W215" t="e">
        <f>(#REF!)</f>
        <v>#REF!</v>
      </c>
      <c r="X215" s="24" t="e">
        <f>(#REF!)</f>
        <v>#REF!</v>
      </c>
      <c r="Z215" t="e">
        <f>(#REF!)</f>
        <v>#REF!</v>
      </c>
      <c r="AA215" s="24" t="e">
        <f>(#REF!)</f>
        <v>#REF!</v>
      </c>
      <c r="AC215" t="e">
        <f>(#REF!)</f>
        <v>#REF!</v>
      </c>
      <c r="AD215" s="24" t="e">
        <f>(#REF!)</f>
        <v>#REF!</v>
      </c>
      <c r="AF215" t="e">
        <f>(#REF!)</f>
        <v>#REF!</v>
      </c>
      <c r="AG215" s="24" t="e">
        <f>(#REF!)</f>
        <v>#REF!</v>
      </c>
      <c r="AI215" s="25" t="e">
        <f>(#REF!)</f>
        <v>#REF!</v>
      </c>
      <c r="AJ215" s="26" t="e">
        <f>(#REF!)</f>
        <v>#REF!</v>
      </c>
      <c r="AL215" t="e">
        <f>(#REF!)</f>
        <v>#REF!</v>
      </c>
      <c r="AM215" s="24" t="e">
        <f>(#REF!)</f>
        <v>#REF!</v>
      </c>
    </row>
    <row r="216" spans="2:39" x14ac:dyDescent="0.15">
      <c r="B216" t="e">
        <f>(#REF!)</f>
        <v>#REF!</v>
      </c>
      <c r="C216" s="24" t="e">
        <f>(#REF!)</f>
        <v>#REF!</v>
      </c>
      <c r="E216" t="e">
        <f>(#REF!)</f>
        <v>#REF!</v>
      </c>
      <c r="F216" s="24" t="e">
        <f>(#REF!)</f>
        <v>#REF!</v>
      </c>
      <c r="H216" t="e">
        <f>(#REF!)</f>
        <v>#REF!</v>
      </c>
      <c r="I216" s="24" t="e">
        <f>(#REF!)</f>
        <v>#REF!</v>
      </c>
      <c r="K216" t="e">
        <f>(#REF!)</f>
        <v>#REF!</v>
      </c>
      <c r="L216" s="24" t="e">
        <f>(#REF!)</f>
        <v>#REF!</v>
      </c>
      <c r="N216" t="e">
        <f>(#REF!)</f>
        <v>#REF!</v>
      </c>
      <c r="O216" s="24" t="e">
        <f>(#REF!)</f>
        <v>#REF!</v>
      </c>
      <c r="Q216" t="e">
        <f>(#REF!)</f>
        <v>#REF!</v>
      </c>
      <c r="R216" s="24" t="e">
        <f>(#REF!)</f>
        <v>#REF!</v>
      </c>
      <c r="T216" t="e">
        <f>(#REF!)</f>
        <v>#REF!</v>
      </c>
      <c r="U216" s="24" t="e">
        <f>(#REF!)</f>
        <v>#REF!</v>
      </c>
      <c r="W216" t="e">
        <f>(#REF!)</f>
        <v>#REF!</v>
      </c>
      <c r="X216" s="24" t="e">
        <f>(#REF!)</f>
        <v>#REF!</v>
      </c>
      <c r="Z216" t="e">
        <f>(#REF!)</f>
        <v>#REF!</v>
      </c>
      <c r="AA216" s="24" t="e">
        <f>(#REF!)</f>
        <v>#REF!</v>
      </c>
      <c r="AC216" t="e">
        <f>(#REF!)</f>
        <v>#REF!</v>
      </c>
      <c r="AD216" s="24" t="e">
        <f>(#REF!)</f>
        <v>#REF!</v>
      </c>
      <c r="AF216" t="e">
        <f>(#REF!)</f>
        <v>#REF!</v>
      </c>
      <c r="AG216" s="24" t="e">
        <f>(#REF!)</f>
        <v>#REF!</v>
      </c>
      <c r="AI216" s="25" t="e">
        <f>(#REF!)</f>
        <v>#REF!</v>
      </c>
      <c r="AJ216" s="26" t="e">
        <f>(#REF!)</f>
        <v>#REF!</v>
      </c>
      <c r="AL216" t="e">
        <f>(#REF!)</f>
        <v>#REF!</v>
      </c>
      <c r="AM216" s="24" t="e">
        <f>(#REF!)</f>
        <v>#REF!</v>
      </c>
    </row>
    <row r="217" spans="2:39" x14ac:dyDescent="0.15">
      <c r="B217" t="e">
        <f>(#REF!)</f>
        <v>#REF!</v>
      </c>
      <c r="C217" s="24" t="e">
        <f>(#REF!)</f>
        <v>#REF!</v>
      </c>
      <c r="E217" t="e">
        <f>(#REF!)</f>
        <v>#REF!</v>
      </c>
      <c r="F217" s="24" t="e">
        <f>(#REF!)</f>
        <v>#REF!</v>
      </c>
      <c r="H217" t="e">
        <f>(#REF!)</f>
        <v>#REF!</v>
      </c>
      <c r="I217" s="24" t="e">
        <f>(#REF!)</f>
        <v>#REF!</v>
      </c>
      <c r="K217" t="e">
        <f>(#REF!)</f>
        <v>#REF!</v>
      </c>
      <c r="L217" s="24" t="e">
        <f>(#REF!)</f>
        <v>#REF!</v>
      </c>
      <c r="N217" t="e">
        <f>(#REF!)</f>
        <v>#REF!</v>
      </c>
      <c r="O217" s="24" t="e">
        <f>(#REF!)</f>
        <v>#REF!</v>
      </c>
      <c r="Q217" t="e">
        <f>(#REF!)</f>
        <v>#REF!</v>
      </c>
      <c r="R217" s="24" t="e">
        <f>(#REF!)</f>
        <v>#REF!</v>
      </c>
      <c r="T217" t="e">
        <f>(#REF!)</f>
        <v>#REF!</v>
      </c>
      <c r="U217" s="24" t="e">
        <f>(#REF!)</f>
        <v>#REF!</v>
      </c>
      <c r="W217" t="e">
        <f>(#REF!)</f>
        <v>#REF!</v>
      </c>
      <c r="X217" s="24" t="e">
        <f>(#REF!)</f>
        <v>#REF!</v>
      </c>
      <c r="Z217" t="e">
        <f>(#REF!)</f>
        <v>#REF!</v>
      </c>
      <c r="AA217" s="24" t="e">
        <f>(#REF!)</f>
        <v>#REF!</v>
      </c>
      <c r="AC217" t="e">
        <f>(#REF!)</f>
        <v>#REF!</v>
      </c>
      <c r="AD217" s="24" t="e">
        <f>(#REF!)</f>
        <v>#REF!</v>
      </c>
      <c r="AF217" t="e">
        <f>(#REF!)</f>
        <v>#REF!</v>
      </c>
      <c r="AG217" s="24" t="e">
        <f>(#REF!)</f>
        <v>#REF!</v>
      </c>
      <c r="AI217" s="25" t="e">
        <f>(#REF!)</f>
        <v>#REF!</v>
      </c>
      <c r="AJ217" s="26" t="e">
        <f>(#REF!)</f>
        <v>#REF!</v>
      </c>
      <c r="AL217" t="e">
        <f>(#REF!)</f>
        <v>#REF!</v>
      </c>
      <c r="AM217" s="24" t="e">
        <f>(#REF!)</f>
        <v>#REF!</v>
      </c>
    </row>
    <row r="218" spans="2:39" x14ac:dyDescent="0.15">
      <c r="B218" t="e">
        <f>(#REF!)</f>
        <v>#REF!</v>
      </c>
      <c r="C218" s="24" t="e">
        <f>(#REF!)</f>
        <v>#REF!</v>
      </c>
      <c r="E218" t="e">
        <f>(#REF!)</f>
        <v>#REF!</v>
      </c>
      <c r="F218" s="24" t="e">
        <f>(#REF!)</f>
        <v>#REF!</v>
      </c>
      <c r="H218" t="e">
        <f>(#REF!)</f>
        <v>#REF!</v>
      </c>
      <c r="I218" s="24" t="e">
        <f>(#REF!)</f>
        <v>#REF!</v>
      </c>
      <c r="K218" t="e">
        <f>(#REF!)</f>
        <v>#REF!</v>
      </c>
      <c r="L218" s="24" t="e">
        <f>(#REF!)</f>
        <v>#REF!</v>
      </c>
      <c r="N218" t="e">
        <f>(#REF!)</f>
        <v>#REF!</v>
      </c>
      <c r="O218" s="24" t="e">
        <f>(#REF!)</f>
        <v>#REF!</v>
      </c>
      <c r="Q218" t="e">
        <f>(#REF!)</f>
        <v>#REF!</v>
      </c>
      <c r="R218" s="24" t="e">
        <f>(#REF!)</f>
        <v>#REF!</v>
      </c>
      <c r="T218" t="e">
        <f>(#REF!)</f>
        <v>#REF!</v>
      </c>
      <c r="U218" s="24" t="e">
        <f>(#REF!)</f>
        <v>#REF!</v>
      </c>
      <c r="W218" t="e">
        <f>(#REF!)</f>
        <v>#REF!</v>
      </c>
      <c r="X218" s="24" t="e">
        <f>(#REF!)</f>
        <v>#REF!</v>
      </c>
      <c r="Z218" t="e">
        <f>(#REF!)</f>
        <v>#REF!</v>
      </c>
      <c r="AA218" s="24" t="e">
        <f>(#REF!)</f>
        <v>#REF!</v>
      </c>
      <c r="AC218" t="e">
        <f>(#REF!)</f>
        <v>#REF!</v>
      </c>
      <c r="AD218" s="24" t="e">
        <f>(#REF!)</f>
        <v>#REF!</v>
      </c>
      <c r="AF218" t="e">
        <f>(#REF!)</f>
        <v>#REF!</v>
      </c>
      <c r="AG218" s="24" t="e">
        <f>(#REF!)</f>
        <v>#REF!</v>
      </c>
      <c r="AI218" s="25" t="e">
        <f>(#REF!)</f>
        <v>#REF!</v>
      </c>
      <c r="AJ218" s="26" t="e">
        <f>(#REF!)</f>
        <v>#REF!</v>
      </c>
      <c r="AL218" t="e">
        <f>(#REF!)</f>
        <v>#REF!</v>
      </c>
      <c r="AM218" s="24" t="e">
        <f>(#REF!)</f>
        <v>#REF!</v>
      </c>
    </row>
    <row r="219" spans="2:39" x14ac:dyDescent="0.15">
      <c r="B219" t="e">
        <f>(#REF!)</f>
        <v>#REF!</v>
      </c>
      <c r="C219" s="24" t="e">
        <f>(#REF!)</f>
        <v>#REF!</v>
      </c>
      <c r="E219" t="e">
        <f>(#REF!)</f>
        <v>#REF!</v>
      </c>
      <c r="F219" s="24" t="e">
        <f>(#REF!)</f>
        <v>#REF!</v>
      </c>
      <c r="H219" t="e">
        <f>(#REF!)</f>
        <v>#REF!</v>
      </c>
      <c r="I219" s="24" t="e">
        <f>(#REF!)</f>
        <v>#REF!</v>
      </c>
      <c r="K219" t="e">
        <f>(#REF!)</f>
        <v>#REF!</v>
      </c>
      <c r="L219" s="24" t="e">
        <f>(#REF!)</f>
        <v>#REF!</v>
      </c>
      <c r="N219" t="e">
        <f>(#REF!)</f>
        <v>#REF!</v>
      </c>
      <c r="O219" s="24" t="e">
        <f>(#REF!)</f>
        <v>#REF!</v>
      </c>
      <c r="Q219" t="e">
        <f>(#REF!)</f>
        <v>#REF!</v>
      </c>
      <c r="R219" s="24" t="e">
        <f>(#REF!)</f>
        <v>#REF!</v>
      </c>
      <c r="T219" t="e">
        <f>(#REF!)</f>
        <v>#REF!</v>
      </c>
      <c r="U219" s="24" t="e">
        <f>(#REF!)</f>
        <v>#REF!</v>
      </c>
      <c r="W219" t="e">
        <f>(#REF!)</f>
        <v>#REF!</v>
      </c>
      <c r="X219" s="24" t="e">
        <f>(#REF!)</f>
        <v>#REF!</v>
      </c>
      <c r="Z219" t="e">
        <f>(#REF!)</f>
        <v>#REF!</v>
      </c>
      <c r="AA219" s="24" t="e">
        <f>(#REF!)</f>
        <v>#REF!</v>
      </c>
      <c r="AC219" t="e">
        <f>(#REF!)</f>
        <v>#REF!</v>
      </c>
      <c r="AD219" s="24" t="e">
        <f>(#REF!)</f>
        <v>#REF!</v>
      </c>
      <c r="AF219" t="e">
        <f>(#REF!)</f>
        <v>#REF!</v>
      </c>
      <c r="AG219" s="24" t="e">
        <f>(#REF!)</f>
        <v>#REF!</v>
      </c>
      <c r="AI219" s="25" t="e">
        <f>(#REF!)</f>
        <v>#REF!</v>
      </c>
      <c r="AJ219" s="26" t="e">
        <f>(#REF!)</f>
        <v>#REF!</v>
      </c>
      <c r="AL219" t="e">
        <f>(#REF!)</f>
        <v>#REF!</v>
      </c>
      <c r="AM219" s="24" t="e">
        <f>(#REF!)</f>
        <v>#REF!</v>
      </c>
    </row>
    <row r="220" spans="2:39" x14ac:dyDescent="0.15">
      <c r="B220" t="e">
        <f>(#REF!)</f>
        <v>#REF!</v>
      </c>
      <c r="C220" s="24" t="e">
        <f>(#REF!)</f>
        <v>#REF!</v>
      </c>
      <c r="E220" t="e">
        <f>(#REF!)</f>
        <v>#REF!</v>
      </c>
      <c r="F220" s="24" t="e">
        <f>(#REF!)</f>
        <v>#REF!</v>
      </c>
      <c r="H220" t="e">
        <f>(#REF!)</f>
        <v>#REF!</v>
      </c>
      <c r="I220" s="24" t="e">
        <f>(#REF!)</f>
        <v>#REF!</v>
      </c>
      <c r="K220" t="e">
        <f>(#REF!)</f>
        <v>#REF!</v>
      </c>
      <c r="L220" s="24" t="e">
        <f>(#REF!)</f>
        <v>#REF!</v>
      </c>
      <c r="N220" t="e">
        <f>(#REF!)</f>
        <v>#REF!</v>
      </c>
      <c r="O220" s="24" t="e">
        <f>(#REF!)</f>
        <v>#REF!</v>
      </c>
      <c r="Q220" t="e">
        <f>(#REF!)</f>
        <v>#REF!</v>
      </c>
      <c r="R220" s="24" t="e">
        <f>(#REF!)</f>
        <v>#REF!</v>
      </c>
      <c r="T220" t="e">
        <f>(#REF!)</f>
        <v>#REF!</v>
      </c>
      <c r="U220" s="24" t="e">
        <f>(#REF!)</f>
        <v>#REF!</v>
      </c>
      <c r="W220" t="e">
        <f>(#REF!)</f>
        <v>#REF!</v>
      </c>
      <c r="X220" s="24" t="e">
        <f>(#REF!)</f>
        <v>#REF!</v>
      </c>
      <c r="Z220" t="e">
        <f>(#REF!)</f>
        <v>#REF!</v>
      </c>
      <c r="AA220" s="24" t="e">
        <f>(#REF!)</f>
        <v>#REF!</v>
      </c>
      <c r="AC220" t="e">
        <f>(#REF!)</f>
        <v>#REF!</v>
      </c>
      <c r="AD220" s="24" t="e">
        <f>(#REF!)</f>
        <v>#REF!</v>
      </c>
      <c r="AF220" t="e">
        <f>(#REF!)</f>
        <v>#REF!</v>
      </c>
      <c r="AG220" s="24" t="e">
        <f>(#REF!)</f>
        <v>#REF!</v>
      </c>
      <c r="AI220" s="25" t="e">
        <f>(#REF!)</f>
        <v>#REF!</v>
      </c>
      <c r="AJ220" s="26" t="e">
        <f>(#REF!)</f>
        <v>#REF!</v>
      </c>
      <c r="AL220" t="e">
        <f>(#REF!)</f>
        <v>#REF!</v>
      </c>
      <c r="AM220" s="24" t="e">
        <f>(#REF!)</f>
        <v>#REF!</v>
      </c>
    </row>
    <row r="221" spans="2:39" x14ac:dyDescent="0.15">
      <c r="B221" t="e">
        <f>(#REF!)</f>
        <v>#REF!</v>
      </c>
      <c r="C221" s="24" t="e">
        <f>(#REF!)</f>
        <v>#REF!</v>
      </c>
      <c r="E221" t="e">
        <f>(#REF!)</f>
        <v>#REF!</v>
      </c>
      <c r="F221" s="24" t="e">
        <f>(#REF!)</f>
        <v>#REF!</v>
      </c>
      <c r="H221" t="e">
        <f>(#REF!)</f>
        <v>#REF!</v>
      </c>
      <c r="I221" s="24" t="e">
        <f>(#REF!)</f>
        <v>#REF!</v>
      </c>
      <c r="K221" t="e">
        <f>(#REF!)</f>
        <v>#REF!</v>
      </c>
      <c r="L221" s="24" t="e">
        <f>(#REF!)</f>
        <v>#REF!</v>
      </c>
      <c r="N221" t="e">
        <f>(#REF!)</f>
        <v>#REF!</v>
      </c>
      <c r="O221" s="24" t="e">
        <f>(#REF!)</f>
        <v>#REF!</v>
      </c>
      <c r="Q221" t="e">
        <f>(#REF!)</f>
        <v>#REF!</v>
      </c>
      <c r="R221" s="24" t="e">
        <f>(#REF!)</f>
        <v>#REF!</v>
      </c>
      <c r="T221" t="e">
        <f>(#REF!)</f>
        <v>#REF!</v>
      </c>
      <c r="U221" s="24" t="e">
        <f>(#REF!)</f>
        <v>#REF!</v>
      </c>
      <c r="W221" t="e">
        <f>(#REF!)</f>
        <v>#REF!</v>
      </c>
      <c r="X221" s="24" t="e">
        <f>(#REF!)</f>
        <v>#REF!</v>
      </c>
      <c r="Z221" t="e">
        <f>(#REF!)</f>
        <v>#REF!</v>
      </c>
      <c r="AA221" s="24" t="e">
        <f>(#REF!)</f>
        <v>#REF!</v>
      </c>
      <c r="AC221" t="e">
        <f>(#REF!)</f>
        <v>#REF!</v>
      </c>
      <c r="AD221" s="24" t="e">
        <f>(#REF!)</f>
        <v>#REF!</v>
      </c>
      <c r="AF221" t="e">
        <f>(#REF!)</f>
        <v>#REF!</v>
      </c>
      <c r="AG221" s="24" t="e">
        <f>(#REF!)</f>
        <v>#REF!</v>
      </c>
      <c r="AI221" s="25" t="e">
        <f>(#REF!)</f>
        <v>#REF!</v>
      </c>
      <c r="AJ221" s="26" t="e">
        <f>(#REF!)</f>
        <v>#REF!</v>
      </c>
      <c r="AL221" t="e">
        <f>(#REF!)</f>
        <v>#REF!</v>
      </c>
      <c r="AM221" s="24" t="e">
        <f>(#REF!)</f>
        <v>#REF!</v>
      </c>
    </row>
    <row r="222" spans="2:39" x14ac:dyDescent="0.15">
      <c r="B222" t="e">
        <f>(#REF!)</f>
        <v>#REF!</v>
      </c>
      <c r="C222" s="24" t="e">
        <f>(#REF!)</f>
        <v>#REF!</v>
      </c>
      <c r="E222" t="e">
        <f>(#REF!)</f>
        <v>#REF!</v>
      </c>
      <c r="F222" s="24" t="e">
        <f>(#REF!)</f>
        <v>#REF!</v>
      </c>
      <c r="H222" t="e">
        <f>(#REF!)</f>
        <v>#REF!</v>
      </c>
      <c r="I222" s="24" t="e">
        <f>(#REF!)</f>
        <v>#REF!</v>
      </c>
      <c r="K222" t="e">
        <f>(#REF!)</f>
        <v>#REF!</v>
      </c>
      <c r="L222" s="24" t="e">
        <f>(#REF!)</f>
        <v>#REF!</v>
      </c>
      <c r="N222" t="e">
        <f>(#REF!)</f>
        <v>#REF!</v>
      </c>
      <c r="O222" s="24" t="e">
        <f>(#REF!)</f>
        <v>#REF!</v>
      </c>
      <c r="Q222" t="e">
        <f>(#REF!)</f>
        <v>#REF!</v>
      </c>
      <c r="R222" s="24" t="e">
        <f>(#REF!)</f>
        <v>#REF!</v>
      </c>
      <c r="T222" t="e">
        <f>(#REF!)</f>
        <v>#REF!</v>
      </c>
      <c r="U222" s="24" t="e">
        <f>(#REF!)</f>
        <v>#REF!</v>
      </c>
      <c r="W222" t="e">
        <f>(#REF!)</f>
        <v>#REF!</v>
      </c>
      <c r="X222" s="24" t="e">
        <f>(#REF!)</f>
        <v>#REF!</v>
      </c>
      <c r="Z222" t="e">
        <f>(#REF!)</f>
        <v>#REF!</v>
      </c>
      <c r="AA222" s="24" t="e">
        <f>(#REF!)</f>
        <v>#REF!</v>
      </c>
      <c r="AC222" t="e">
        <f>(#REF!)</f>
        <v>#REF!</v>
      </c>
      <c r="AD222" s="24" t="e">
        <f>(#REF!)</f>
        <v>#REF!</v>
      </c>
      <c r="AF222" t="e">
        <f>(#REF!)</f>
        <v>#REF!</v>
      </c>
      <c r="AG222" s="24" t="e">
        <f>(#REF!)</f>
        <v>#REF!</v>
      </c>
      <c r="AI222" s="25" t="e">
        <f>(#REF!)</f>
        <v>#REF!</v>
      </c>
      <c r="AJ222" s="26" t="e">
        <f>(#REF!)</f>
        <v>#REF!</v>
      </c>
      <c r="AL222" t="e">
        <f>(#REF!)</f>
        <v>#REF!</v>
      </c>
      <c r="AM222" s="24" t="e">
        <f>(#REF!)</f>
        <v>#REF!</v>
      </c>
    </row>
    <row r="223" spans="2:39" x14ac:dyDescent="0.15">
      <c r="B223" t="e">
        <f>(#REF!)</f>
        <v>#REF!</v>
      </c>
      <c r="C223" s="24" t="e">
        <f>(#REF!)</f>
        <v>#REF!</v>
      </c>
      <c r="E223" t="e">
        <f>(#REF!)</f>
        <v>#REF!</v>
      </c>
      <c r="F223" s="24" t="e">
        <f>(#REF!)</f>
        <v>#REF!</v>
      </c>
      <c r="H223" t="e">
        <f>(#REF!)</f>
        <v>#REF!</v>
      </c>
      <c r="I223" s="24" t="e">
        <f>(#REF!)</f>
        <v>#REF!</v>
      </c>
      <c r="K223" t="e">
        <f>(#REF!)</f>
        <v>#REF!</v>
      </c>
      <c r="L223" s="24" t="e">
        <f>(#REF!)</f>
        <v>#REF!</v>
      </c>
      <c r="N223" t="e">
        <f>(#REF!)</f>
        <v>#REF!</v>
      </c>
      <c r="O223" s="24" t="e">
        <f>(#REF!)</f>
        <v>#REF!</v>
      </c>
      <c r="Q223" t="e">
        <f>(#REF!)</f>
        <v>#REF!</v>
      </c>
      <c r="R223" s="24" t="e">
        <f>(#REF!)</f>
        <v>#REF!</v>
      </c>
      <c r="T223" t="e">
        <f>(#REF!)</f>
        <v>#REF!</v>
      </c>
      <c r="U223" s="24" t="e">
        <f>(#REF!)</f>
        <v>#REF!</v>
      </c>
      <c r="W223" t="e">
        <f>(#REF!)</f>
        <v>#REF!</v>
      </c>
      <c r="X223" s="24" t="e">
        <f>(#REF!)</f>
        <v>#REF!</v>
      </c>
      <c r="Z223" t="e">
        <f>(#REF!)</f>
        <v>#REF!</v>
      </c>
      <c r="AA223" s="24" t="e">
        <f>(#REF!)</f>
        <v>#REF!</v>
      </c>
      <c r="AC223" t="e">
        <f>(#REF!)</f>
        <v>#REF!</v>
      </c>
      <c r="AD223" s="24" t="e">
        <f>(#REF!)</f>
        <v>#REF!</v>
      </c>
      <c r="AF223" t="e">
        <f>(#REF!)</f>
        <v>#REF!</v>
      </c>
      <c r="AG223" s="24" t="e">
        <f>(#REF!)</f>
        <v>#REF!</v>
      </c>
      <c r="AI223" s="25" t="e">
        <f>(#REF!)</f>
        <v>#REF!</v>
      </c>
      <c r="AJ223" s="26" t="e">
        <f>(#REF!)</f>
        <v>#REF!</v>
      </c>
      <c r="AL223" t="e">
        <f>(#REF!)</f>
        <v>#REF!</v>
      </c>
      <c r="AM223" s="24" t="e">
        <f>(#REF!)</f>
        <v>#REF!</v>
      </c>
    </row>
    <row r="224" spans="2:39" x14ac:dyDescent="0.15">
      <c r="B224" t="e">
        <f>(#REF!)</f>
        <v>#REF!</v>
      </c>
      <c r="C224" s="24" t="e">
        <f>(#REF!)</f>
        <v>#REF!</v>
      </c>
      <c r="E224" t="e">
        <f>(#REF!)</f>
        <v>#REF!</v>
      </c>
      <c r="F224" s="24" t="e">
        <f>(#REF!)</f>
        <v>#REF!</v>
      </c>
      <c r="H224" t="e">
        <f>(#REF!)</f>
        <v>#REF!</v>
      </c>
      <c r="I224" s="24" t="e">
        <f>(#REF!)</f>
        <v>#REF!</v>
      </c>
      <c r="K224" t="e">
        <f>(#REF!)</f>
        <v>#REF!</v>
      </c>
      <c r="L224" s="24" t="e">
        <f>(#REF!)</f>
        <v>#REF!</v>
      </c>
      <c r="N224" t="e">
        <f>(#REF!)</f>
        <v>#REF!</v>
      </c>
      <c r="O224" s="24" t="e">
        <f>(#REF!)</f>
        <v>#REF!</v>
      </c>
      <c r="Q224" t="e">
        <f>(#REF!)</f>
        <v>#REF!</v>
      </c>
      <c r="R224" s="24" t="e">
        <f>(#REF!)</f>
        <v>#REF!</v>
      </c>
      <c r="T224" t="e">
        <f>(#REF!)</f>
        <v>#REF!</v>
      </c>
      <c r="U224" s="24" t="e">
        <f>(#REF!)</f>
        <v>#REF!</v>
      </c>
      <c r="W224" t="e">
        <f>(#REF!)</f>
        <v>#REF!</v>
      </c>
      <c r="X224" s="24" t="e">
        <f>(#REF!)</f>
        <v>#REF!</v>
      </c>
      <c r="Z224" t="e">
        <f>(#REF!)</f>
        <v>#REF!</v>
      </c>
      <c r="AA224" s="24" t="e">
        <f>(#REF!)</f>
        <v>#REF!</v>
      </c>
      <c r="AC224" t="e">
        <f>(#REF!)</f>
        <v>#REF!</v>
      </c>
      <c r="AD224" s="24" t="e">
        <f>(#REF!)</f>
        <v>#REF!</v>
      </c>
      <c r="AF224" t="e">
        <f>(#REF!)</f>
        <v>#REF!</v>
      </c>
      <c r="AG224" s="24" t="e">
        <f>(#REF!)</f>
        <v>#REF!</v>
      </c>
      <c r="AI224" s="25" t="e">
        <f>(#REF!)</f>
        <v>#REF!</v>
      </c>
      <c r="AJ224" s="26" t="e">
        <f>(#REF!)</f>
        <v>#REF!</v>
      </c>
      <c r="AL224" t="e">
        <f>(#REF!)</f>
        <v>#REF!</v>
      </c>
      <c r="AM224" s="24" t="e">
        <f>(#REF!)</f>
        <v>#REF!</v>
      </c>
    </row>
    <row r="225" spans="2:39" x14ac:dyDescent="0.15">
      <c r="B225" t="e">
        <f>(#REF!)</f>
        <v>#REF!</v>
      </c>
      <c r="C225" s="24" t="e">
        <f>(#REF!)</f>
        <v>#REF!</v>
      </c>
      <c r="E225" t="e">
        <f>(#REF!)</f>
        <v>#REF!</v>
      </c>
      <c r="F225" s="24" t="e">
        <f>(#REF!)</f>
        <v>#REF!</v>
      </c>
      <c r="H225" t="e">
        <f>(#REF!)</f>
        <v>#REF!</v>
      </c>
      <c r="I225" s="24" t="e">
        <f>(#REF!)</f>
        <v>#REF!</v>
      </c>
      <c r="K225" t="e">
        <f>(#REF!)</f>
        <v>#REF!</v>
      </c>
      <c r="L225" s="24" t="e">
        <f>(#REF!)</f>
        <v>#REF!</v>
      </c>
      <c r="N225" t="e">
        <f>(#REF!)</f>
        <v>#REF!</v>
      </c>
      <c r="O225" s="24" t="e">
        <f>(#REF!)</f>
        <v>#REF!</v>
      </c>
      <c r="Q225" t="e">
        <f>(#REF!)</f>
        <v>#REF!</v>
      </c>
      <c r="R225" s="24" t="e">
        <f>(#REF!)</f>
        <v>#REF!</v>
      </c>
      <c r="T225" t="e">
        <f>(#REF!)</f>
        <v>#REF!</v>
      </c>
      <c r="U225" s="24" t="e">
        <f>(#REF!)</f>
        <v>#REF!</v>
      </c>
      <c r="W225" t="e">
        <f>(#REF!)</f>
        <v>#REF!</v>
      </c>
      <c r="X225" s="24" t="e">
        <f>(#REF!)</f>
        <v>#REF!</v>
      </c>
      <c r="Z225" t="e">
        <f>(#REF!)</f>
        <v>#REF!</v>
      </c>
      <c r="AA225" s="24" t="e">
        <f>(#REF!)</f>
        <v>#REF!</v>
      </c>
      <c r="AC225" t="e">
        <f>(#REF!)</f>
        <v>#REF!</v>
      </c>
      <c r="AD225" s="24" t="e">
        <f>(#REF!)</f>
        <v>#REF!</v>
      </c>
      <c r="AF225" t="e">
        <f>(#REF!)</f>
        <v>#REF!</v>
      </c>
      <c r="AG225" s="24" t="e">
        <f>(#REF!)</f>
        <v>#REF!</v>
      </c>
      <c r="AI225" s="25" t="e">
        <f>(#REF!)</f>
        <v>#REF!</v>
      </c>
      <c r="AJ225" s="26" t="e">
        <f>(#REF!)</f>
        <v>#REF!</v>
      </c>
      <c r="AL225" t="e">
        <f>(#REF!)</f>
        <v>#REF!</v>
      </c>
      <c r="AM225" s="24" t="e">
        <f>(#REF!)</f>
        <v>#REF!</v>
      </c>
    </row>
    <row r="226" spans="2:39" x14ac:dyDescent="0.15">
      <c r="B226" t="e">
        <f>(#REF!)</f>
        <v>#REF!</v>
      </c>
      <c r="C226" s="24" t="e">
        <f>(#REF!)</f>
        <v>#REF!</v>
      </c>
      <c r="E226" t="e">
        <f>(#REF!)</f>
        <v>#REF!</v>
      </c>
      <c r="F226" s="24" t="e">
        <f>(#REF!)</f>
        <v>#REF!</v>
      </c>
      <c r="H226" t="e">
        <f>(#REF!)</f>
        <v>#REF!</v>
      </c>
      <c r="I226" s="24" t="e">
        <f>(#REF!)</f>
        <v>#REF!</v>
      </c>
      <c r="K226" t="e">
        <f>(#REF!)</f>
        <v>#REF!</v>
      </c>
      <c r="L226" s="24" t="e">
        <f>(#REF!)</f>
        <v>#REF!</v>
      </c>
      <c r="N226" t="e">
        <f>(#REF!)</f>
        <v>#REF!</v>
      </c>
      <c r="O226" s="24" t="e">
        <f>(#REF!)</f>
        <v>#REF!</v>
      </c>
      <c r="Q226" t="e">
        <f>(#REF!)</f>
        <v>#REF!</v>
      </c>
      <c r="R226" s="24" t="e">
        <f>(#REF!)</f>
        <v>#REF!</v>
      </c>
      <c r="T226" t="e">
        <f>(#REF!)</f>
        <v>#REF!</v>
      </c>
      <c r="U226" s="24" t="e">
        <f>(#REF!)</f>
        <v>#REF!</v>
      </c>
      <c r="W226" t="e">
        <f>(#REF!)</f>
        <v>#REF!</v>
      </c>
      <c r="X226" s="24" t="e">
        <f>(#REF!)</f>
        <v>#REF!</v>
      </c>
      <c r="Z226" t="e">
        <f>(#REF!)</f>
        <v>#REF!</v>
      </c>
      <c r="AA226" s="24" t="e">
        <f>(#REF!)</f>
        <v>#REF!</v>
      </c>
      <c r="AC226" t="e">
        <f>(#REF!)</f>
        <v>#REF!</v>
      </c>
      <c r="AD226" s="24" t="e">
        <f>(#REF!)</f>
        <v>#REF!</v>
      </c>
      <c r="AF226" t="e">
        <f>(#REF!)</f>
        <v>#REF!</v>
      </c>
      <c r="AG226" s="24" t="e">
        <f>(#REF!)</f>
        <v>#REF!</v>
      </c>
      <c r="AI226" s="25" t="e">
        <f>(#REF!)</f>
        <v>#REF!</v>
      </c>
      <c r="AJ226" s="26" t="e">
        <f>(#REF!)</f>
        <v>#REF!</v>
      </c>
      <c r="AL226" t="e">
        <f>(#REF!)</f>
        <v>#REF!</v>
      </c>
      <c r="AM226" s="24" t="e">
        <f>(#REF!)</f>
        <v>#REF!</v>
      </c>
    </row>
    <row r="227" spans="2:39" x14ac:dyDescent="0.15">
      <c r="B227" t="e">
        <f>(#REF!)</f>
        <v>#REF!</v>
      </c>
      <c r="C227" s="24" t="e">
        <f>(#REF!)</f>
        <v>#REF!</v>
      </c>
      <c r="E227" t="e">
        <f>(#REF!)</f>
        <v>#REF!</v>
      </c>
      <c r="F227" s="24" t="e">
        <f>(#REF!)</f>
        <v>#REF!</v>
      </c>
      <c r="H227" t="e">
        <f>(#REF!)</f>
        <v>#REF!</v>
      </c>
      <c r="I227" s="24" t="e">
        <f>(#REF!)</f>
        <v>#REF!</v>
      </c>
      <c r="K227" t="e">
        <f>(#REF!)</f>
        <v>#REF!</v>
      </c>
      <c r="L227" s="24" t="e">
        <f>(#REF!)</f>
        <v>#REF!</v>
      </c>
      <c r="N227" t="e">
        <f>(#REF!)</f>
        <v>#REF!</v>
      </c>
      <c r="O227" s="24" t="e">
        <f>(#REF!)</f>
        <v>#REF!</v>
      </c>
      <c r="Q227" t="e">
        <f>(#REF!)</f>
        <v>#REF!</v>
      </c>
      <c r="R227" s="24" t="e">
        <f>(#REF!)</f>
        <v>#REF!</v>
      </c>
      <c r="T227" t="e">
        <f>(#REF!)</f>
        <v>#REF!</v>
      </c>
      <c r="U227" s="24" t="e">
        <f>(#REF!)</f>
        <v>#REF!</v>
      </c>
      <c r="W227" t="e">
        <f>(#REF!)</f>
        <v>#REF!</v>
      </c>
      <c r="X227" s="24" t="e">
        <f>(#REF!)</f>
        <v>#REF!</v>
      </c>
      <c r="Z227" t="e">
        <f>(#REF!)</f>
        <v>#REF!</v>
      </c>
      <c r="AA227" s="24" t="e">
        <f>(#REF!)</f>
        <v>#REF!</v>
      </c>
      <c r="AC227" t="e">
        <f>(#REF!)</f>
        <v>#REF!</v>
      </c>
      <c r="AD227" s="24" t="e">
        <f>(#REF!)</f>
        <v>#REF!</v>
      </c>
      <c r="AF227" t="e">
        <f>(#REF!)</f>
        <v>#REF!</v>
      </c>
      <c r="AG227" s="24" t="e">
        <f>(#REF!)</f>
        <v>#REF!</v>
      </c>
      <c r="AI227" s="25" t="e">
        <f>(#REF!)</f>
        <v>#REF!</v>
      </c>
      <c r="AJ227" s="26" t="e">
        <f>(#REF!)</f>
        <v>#REF!</v>
      </c>
      <c r="AL227" t="e">
        <f>(#REF!)</f>
        <v>#REF!</v>
      </c>
      <c r="AM227" s="24" t="e">
        <f>(#REF!)</f>
        <v>#REF!</v>
      </c>
    </row>
    <row r="228" spans="2:39" x14ac:dyDescent="0.15">
      <c r="B228" t="e">
        <f>(#REF!)</f>
        <v>#REF!</v>
      </c>
      <c r="C228" s="24" t="e">
        <f>(#REF!)</f>
        <v>#REF!</v>
      </c>
      <c r="E228" t="e">
        <f>(#REF!)</f>
        <v>#REF!</v>
      </c>
      <c r="F228" s="24" t="e">
        <f>(#REF!)</f>
        <v>#REF!</v>
      </c>
      <c r="H228" t="e">
        <f>(#REF!)</f>
        <v>#REF!</v>
      </c>
      <c r="I228" s="24" t="e">
        <f>(#REF!)</f>
        <v>#REF!</v>
      </c>
      <c r="K228" t="e">
        <f>(#REF!)</f>
        <v>#REF!</v>
      </c>
      <c r="L228" s="24" t="e">
        <f>(#REF!)</f>
        <v>#REF!</v>
      </c>
      <c r="N228" t="e">
        <f>(#REF!)</f>
        <v>#REF!</v>
      </c>
      <c r="O228" s="24" t="e">
        <f>(#REF!)</f>
        <v>#REF!</v>
      </c>
      <c r="Q228" t="e">
        <f>(#REF!)</f>
        <v>#REF!</v>
      </c>
      <c r="R228" s="24" t="e">
        <f>(#REF!)</f>
        <v>#REF!</v>
      </c>
      <c r="T228" t="e">
        <f>(#REF!)</f>
        <v>#REF!</v>
      </c>
      <c r="U228" s="24" t="e">
        <f>(#REF!)</f>
        <v>#REF!</v>
      </c>
      <c r="W228" t="e">
        <f>(#REF!)</f>
        <v>#REF!</v>
      </c>
      <c r="X228" s="24" t="e">
        <f>(#REF!)</f>
        <v>#REF!</v>
      </c>
      <c r="Z228" t="e">
        <f>(#REF!)</f>
        <v>#REF!</v>
      </c>
      <c r="AA228" s="24" t="e">
        <f>(#REF!)</f>
        <v>#REF!</v>
      </c>
      <c r="AC228" t="e">
        <f>(#REF!)</f>
        <v>#REF!</v>
      </c>
      <c r="AD228" s="24" t="e">
        <f>(#REF!)</f>
        <v>#REF!</v>
      </c>
      <c r="AF228" t="e">
        <f>(#REF!)</f>
        <v>#REF!</v>
      </c>
      <c r="AG228" s="24" t="e">
        <f>(#REF!)</f>
        <v>#REF!</v>
      </c>
      <c r="AI228" s="25" t="e">
        <f>(#REF!)</f>
        <v>#REF!</v>
      </c>
      <c r="AJ228" s="26" t="e">
        <f>(#REF!)</f>
        <v>#REF!</v>
      </c>
      <c r="AL228" t="e">
        <f>(#REF!)</f>
        <v>#REF!</v>
      </c>
      <c r="AM228" s="24" t="e">
        <f>(#REF!)</f>
        <v>#REF!</v>
      </c>
    </row>
    <row r="229" spans="2:39" x14ac:dyDescent="0.15">
      <c r="B229" t="e">
        <f>(#REF!)</f>
        <v>#REF!</v>
      </c>
      <c r="C229" s="24" t="e">
        <f>(#REF!)</f>
        <v>#REF!</v>
      </c>
      <c r="E229" t="e">
        <f>(#REF!)</f>
        <v>#REF!</v>
      </c>
      <c r="F229" s="24" t="e">
        <f>(#REF!)</f>
        <v>#REF!</v>
      </c>
      <c r="H229" t="e">
        <f>(#REF!)</f>
        <v>#REF!</v>
      </c>
      <c r="I229" s="24" t="e">
        <f>(#REF!)</f>
        <v>#REF!</v>
      </c>
      <c r="K229" t="e">
        <f>(#REF!)</f>
        <v>#REF!</v>
      </c>
      <c r="L229" s="24" t="e">
        <f>(#REF!)</f>
        <v>#REF!</v>
      </c>
      <c r="N229" t="e">
        <f>(#REF!)</f>
        <v>#REF!</v>
      </c>
      <c r="O229" s="24" t="e">
        <f>(#REF!)</f>
        <v>#REF!</v>
      </c>
      <c r="Q229" t="e">
        <f>(#REF!)</f>
        <v>#REF!</v>
      </c>
      <c r="R229" s="24" t="e">
        <f>(#REF!)</f>
        <v>#REF!</v>
      </c>
      <c r="T229" t="e">
        <f>(#REF!)</f>
        <v>#REF!</v>
      </c>
      <c r="U229" s="24" t="e">
        <f>(#REF!)</f>
        <v>#REF!</v>
      </c>
      <c r="W229" t="e">
        <f>(#REF!)</f>
        <v>#REF!</v>
      </c>
      <c r="X229" s="24" t="e">
        <f>(#REF!)</f>
        <v>#REF!</v>
      </c>
      <c r="Z229" t="e">
        <f>(#REF!)</f>
        <v>#REF!</v>
      </c>
      <c r="AA229" s="24" t="e">
        <f>(#REF!)</f>
        <v>#REF!</v>
      </c>
      <c r="AC229" t="e">
        <f>(#REF!)</f>
        <v>#REF!</v>
      </c>
      <c r="AD229" s="24" t="e">
        <f>(#REF!)</f>
        <v>#REF!</v>
      </c>
      <c r="AF229" t="e">
        <f>(#REF!)</f>
        <v>#REF!</v>
      </c>
      <c r="AG229" s="24" t="e">
        <f>(#REF!)</f>
        <v>#REF!</v>
      </c>
      <c r="AI229" s="25" t="e">
        <f>(#REF!)</f>
        <v>#REF!</v>
      </c>
      <c r="AJ229" s="26" t="e">
        <f>(#REF!)</f>
        <v>#REF!</v>
      </c>
      <c r="AL229" t="e">
        <f>(#REF!)</f>
        <v>#REF!</v>
      </c>
      <c r="AM229" s="24" t="e">
        <f>(#REF!)</f>
        <v>#REF!</v>
      </c>
    </row>
    <row r="230" spans="2:39" x14ac:dyDescent="0.15">
      <c r="B230" t="e">
        <f>(#REF!)</f>
        <v>#REF!</v>
      </c>
      <c r="C230" s="24" t="e">
        <f>(#REF!)</f>
        <v>#REF!</v>
      </c>
      <c r="E230" t="e">
        <f>(#REF!)</f>
        <v>#REF!</v>
      </c>
      <c r="F230" s="24" t="e">
        <f>(#REF!)</f>
        <v>#REF!</v>
      </c>
      <c r="H230" t="e">
        <f>(#REF!)</f>
        <v>#REF!</v>
      </c>
      <c r="I230" s="24" t="e">
        <f>(#REF!)</f>
        <v>#REF!</v>
      </c>
      <c r="K230" t="e">
        <f>(#REF!)</f>
        <v>#REF!</v>
      </c>
      <c r="L230" s="24" t="e">
        <f>(#REF!)</f>
        <v>#REF!</v>
      </c>
      <c r="N230" t="e">
        <f>(#REF!)</f>
        <v>#REF!</v>
      </c>
      <c r="O230" s="24" t="e">
        <f>(#REF!)</f>
        <v>#REF!</v>
      </c>
      <c r="Q230" t="e">
        <f>(#REF!)</f>
        <v>#REF!</v>
      </c>
      <c r="R230" s="24" t="e">
        <f>(#REF!)</f>
        <v>#REF!</v>
      </c>
      <c r="T230" t="e">
        <f>(#REF!)</f>
        <v>#REF!</v>
      </c>
      <c r="U230" s="24" t="e">
        <f>(#REF!)</f>
        <v>#REF!</v>
      </c>
      <c r="W230" t="e">
        <f>(#REF!)</f>
        <v>#REF!</v>
      </c>
      <c r="X230" s="24" t="e">
        <f>(#REF!)</f>
        <v>#REF!</v>
      </c>
      <c r="Z230" t="e">
        <f>(#REF!)</f>
        <v>#REF!</v>
      </c>
      <c r="AA230" s="24" t="e">
        <f>(#REF!)</f>
        <v>#REF!</v>
      </c>
      <c r="AC230" t="e">
        <f>(#REF!)</f>
        <v>#REF!</v>
      </c>
      <c r="AD230" s="24" t="e">
        <f>(#REF!)</f>
        <v>#REF!</v>
      </c>
      <c r="AF230" t="e">
        <f>(#REF!)</f>
        <v>#REF!</v>
      </c>
      <c r="AG230" s="24" t="e">
        <f>(#REF!)</f>
        <v>#REF!</v>
      </c>
      <c r="AI230" s="25" t="e">
        <f>(#REF!)</f>
        <v>#REF!</v>
      </c>
      <c r="AJ230" s="26" t="e">
        <f>(#REF!)</f>
        <v>#REF!</v>
      </c>
      <c r="AL230" t="e">
        <f>(#REF!)</f>
        <v>#REF!</v>
      </c>
      <c r="AM230" s="24" t="e">
        <f>(#REF!)</f>
        <v>#REF!</v>
      </c>
    </row>
    <row r="231" spans="2:39" x14ac:dyDescent="0.15">
      <c r="B231" t="e">
        <f>(#REF!)</f>
        <v>#REF!</v>
      </c>
      <c r="C231" s="24" t="e">
        <f>(#REF!)</f>
        <v>#REF!</v>
      </c>
      <c r="E231" t="e">
        <f>(#REF!)</f>
        <v>#REF!</v>
      </c>
      <c r="F231" s="24" t="e">
        <f>(#REF!)</f>
        <v>#REF!</v>
      </c>
      <c r="H231" t="e">
        <f>(#REF!)</f>
        <v>#REF!</v>
      </c>
      <c r="I231" s="24" t="e">
        <f>(#REF!)</f>
        <v>#REF!</v>
      </c>
      <c r="K231" t="e">
        <f>(#REF!)</f>
        <v>#REF!</v>
      </c>
      <c r="L231" s="24" t="e">
        <f>(#REF!)</f>
        <v>#REF!</v>
      </c>
      <c r="N231" t="e">
        <f>(#REF!)</f>
        <v>#REF!</v>
      </c>
      <c r="O231" s="24" t="e">
        <f>(#REF!)</f>
        <v>#REF!</v>
      </c>
      <c r="Q231" t="e">
        <f>(#REF!)</f>
        <v>#REF!</v>
      </c>
      <c r="R231" s="24" t="e">
        <f>(#REF!)</f>
        <v>#REF!</v>
      </c>
      <c r="T231" t="e">
        <f>(#REF!)</f>
        <v>#REF!</v>
      </c>
      <c r="U231" s="24" t="e">
        <f>(#REF!)</f>
        <v>#REF!</v>
      </c>
      <c r="W231" t="e">
        <f>(#REF!)</f>
        <v>#REF!</v>
      </c>
      <c r="X231" s="24" t="e">
        <f>(#REF!)</f>
        <v>#REF!</v>
      </c>
      <c r="Z231" t="e">
        <f>(#REF!)</f>
        <v>#REF!</v>
      </c>
      <c r="AA231" s="24" t="e">
        <f>(#REF!)</f>
        <v>#REF!</v>
      </c>
      <c r="AC231" t="e">
        <f>(#REF!)</f>
        <v>#REF!</v>
      </c>
      <c r="AD231" s="24" t="e">
        <f>(#REF!)</f>
        <v>#REF!</v>
      </c>
      <c r="AF231" t="e">
        <f>(#REF!)</f>
        <v>#REF!</v>
      </c>
      <c r="AG231" s="24" t="e">
        <f>(#REF!)</f>
        <v>#REF!</v>
      </c>
      <c r="AI231" s="25" t="e">
        <f>(#REF!)</f>
        <v>#REF!</v>
      </c>
      <c r="AJ231" s="26" t="e">
        <f>(#REF!)</f>
        <v>#REF!</v>
      </c>
      <c r="AL231" t="e">
        <f>(#REF!)</f>
        <v>#REF!</v>
      </c>
      <c r="AM231" s="24" t="e">
        <f>(#REF!)</f>
        <v>#REF!</v>
      </c>
    </row>
    <row r="232" spans="2:39" x14ac:dyDescent="0.15">
      <c r="B232" t="e">
        <f>(#REF!)</f>
        <v>#REF!</v>
      </c>
      <c r="C232" s="24" t="e">
        <f>(#REF!)</f>
        <v>#REF!</v>
      </c>
      <c r="E232" t="e">
        <f>(#REF!)</f>
        <v>#REF!</v>
      </c>
      <c r="F232" s="24" t="e">
        <f>(#REF!)</f>
        <v>#REF!</v>
      </c>
      <c r="H232" t="e">
        <f>(#REF!)</f>
        <v>#REF!</v>
      </c>
      <c r="I232" s="24" t="e">
        <f>(#REF!)</f>
        <v>#REF!</v>
      </c>
      <c r="K232" t="e">
        <f>(#REF!)</f>
        <v>#REF!</v>
      </c>
      <c r="L232" s="24" t="e">
        <f>(#REF!)</f>
        <v>#REF!</v>
      </c>
      <c r="N232" t="e">
        <f>(#REF!)</f>
        <v>#REF!</v>
      </c>
      <c r="O232" s="24" t="e">
        <f>(#REF!)</f>
        <v>#REF!</v>
      </c>
      <c r="Q232" t="e">
        <f>(#REF!)</f>
        <v>#REF!</v>
      </c>
      <c r="R232" s="24" t="e">
        <f>(#REF!)</f>
        <v>#REF!</v>
      </c>
      <c r="T232" t="e">
        <f>(#REF!)</f>
        <v>#REF!</v>
      </c>
      <c r="U232" s="24" t="e">
        <f>(#REF!)</f>
        <v>#REF!</v>
      </c>
      <c r="W232" t="e">
        <f>(#REF!)</f>
        <v>#REF!</v>
      </c>
      <c r="X232" s="24" t="e">
        <f>(#REF!)</f>
        <v>#REF!</v>
      </c>
      <c r="Z232" t="e">
        <f>(#REF!)</f>
        <v>#REF!</v>
      </c>
      <c r="AA232" s="24" t="e">
        <f>(#REF!)</f>
        <v>#REF!</v>
      </c>
      <c r="AC232" t="e">
        <f>(#REF!)</f>
        <v>#REF!</v>
      </c>
      <c r="AD232" s="24" t="e">
        <f>(#REF!)</f>
        <v>#REF!</v>
      </c>
      <c r="AF232" t="e">
        <f>(#REF!)</f>
        <v>#REF!</v>
      </c>
      <c r="AG232" s="24" t="e">
        <f>(#REF!)</f>
        <v>#REF!</v>
      </c>
      <c r="AI232" s="25" t="e">
        <f>(#REF!)</f>
        <v>#REF!</v>
      </c>
      <c r="AJ232" s="26" t="e">
        <f>(#REF!)</f>
        <v>#REF!</v>
      </c>
      <c r="AL232" t="e">
        <f>(#REF!)</f>
        <v>#REF!</v>
      </c>
      <c r="AM232" s="24" t="e">
        <f>(#REF!)</f>
        <v>#REF!</v>
      </c>
    </row>
    <row r="233" spans="2:39" x14ac:dyDescent="0.15">
      <c r="B233" t="e">
        <f>(#REF!)</f>
        <v>#REF!</v>
      </c>
      <c r="C233" s="24" t="e">
        <f>(#REF!)</f>
        <v>#REF!</v>
      </c>
      <c r="E233" t="e">
        <f>(#REF!)</f>
        <v>#REF!</v>
      </c>
      <c r="F233" s="24" t="e">
        <f>(#REF!)</f>
        <v>#REF!</v>
      </c>
      <c r="H233" t="e">
        <f>(#REF!)</f>
        <v>#REF!</v>
      </c>
      <c r="I233" s="24" t="e">
        <f>(#REF!)</f>
        <v>#REF!</v>
      </c>
      <c r="K233" t="e">
        <f>(#REF!)</f>
        <v>#REF!</v>
      </c>
      <c r="L233" s="24" t="e">
        <f>(#REF!)</f>
        <v>#REF!</v>
      </c>
      <c r="N233" t="e">
        <f>(#REF!)</f>
        <v>#REF!</v>
      </c>
      <c r="O233" s="24" t="e">
        <f>(#REF!)</f>
        <v>#REF!</v>
      </c>
      <c r="Q233" t="e">
        <f>(#REF!)</f>
        <v>#REF!</v>
      </c>
      <c r="R233" s="24" t="e">
        <f>(#REF!)</f>
        <v>#REF!</v>
      </c>
      <c r="T233" t="e">
        <f>(#REF!)</f>
        <v>#REF!</v>
      </c>
      <c r="U233" s="24" t="e">
        <f>(#REF!)</f>
        <v>#REF!</v>
      </c>
      <c r="W233" t="e">
        <f>(#REF!)</f>
        <v>#REF!</v>
      </c>
      <c r="X233" s="24" t="e">
        <f>(#REF!)</f>
        <v>#REF!</v>
      </c>
      <c r="Z233" t="e">
        <f>(#REF!)</f>
        <v>#REF!</v>
      </c>
      <c r="AA233" s="24" t="e">
        <f>(#REF!)</f>
        <v>#REF!</v>
      </c>
      <c r="AC233" t="e">
        <f>(#REF!)</f>
        <v>#REF!</v>
      </c>
      <c r="AD233" s="24" t="e">
        <f>(#REF!)</f>
        <v>#REF!</v>
      </c>
      <c r="AF233" t="e">
        <f>(#REF!)</f>
        <v>#REF!</v>
      </c>
      <c r="AG233" s="24" t="e">
        <f>(#REF!)</f>
        <v>#REF!</v>
      </c>
      <c r="AI233" s="25" t="e">
        <f>(#REF!)</f>
        <v>#REF!</v>
      </c>
      <c r="AJ233" s="26" t="e">
        <f>(#REF!)</f>
        <v>#REF!</v>
      </c>
      <c r="AL233" t="e">
        <f>(#REF!)</f>
        <v>#REF!</v>
      </c>
      <c r="AM233" s="24" t="e">
        <f>(#REF!)</f>
        <v>#REF!</v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2:AM233"/>
  <sheetViews>
    <sheetView topLeftCell="B1" workbookViewId="0">
      <selection activeCell="D11" sqref="D11:N23"/>
    </sheetView>
  </sheetViews>
  <sheetFormatPr defaultRowHeight="12" x14ac:dyDescent="0.15"/>
  <cols>
    <col min="3" max="3" width="10.5" customWidth="1"/>
    <col min="17" max="17" width="6.625" customWidth="1"/>
    <col min="18" max="18" width="9.25" customWidth="1"/>
    <col min="19" max="20" width="6.625" customWidth="1"/>
    <col min="22" max="23" width="6.625" customWidth="1"/>
    <col min="24" max="24" width="9.5" customWidth="1"/>
    <col min="25" max="26" width="6.625" customWidth="1"/>
    <col min="28" max="29" width="6.625" customWidth="1"/>
    <col min="30" max="30" width="9.25" customWidth="1"/>
    <col min="31" max="32" width="6.625" customWidth="1"/>
    <col min="33" max="33" width="9.375" customWidth="1"/>
    <col min="34" max="35" width="6.625" customWidth="1"/>
    <col min="36" max="36" width="8.875" customWidth="1"/>
    <col min="37" max="38" width="6.625" customWidth="1"/>
    <col min="40" max="41" width="6.625" customWidth="1"/>
    <col min="42" max="42" width="9.5" customWidth="1"/>
    <col min="43" max="44" width="6.625" customWidth="1"/>
    <col min="45" max="45" width="9.25" customWidth="1"/>
    <col min="46" max="47" width="6.625" customWidth="1"/>
    <col min="48" max="48" width="8.625" customWidth="1"/>
    <col min="49" max="50" width="6.625" customWidth="1"/>
    <col min="51" max="51" width="8.75" customWidth="1"/>
    <col min="52" max="53" width="6.625" customWidth="1"/>
    <col min="54" max="54" width="8.875" customWidth="1"/>
    <col min="55" max="56" width="6.625" customWidth="1"/>
    <col min="58" max="59" width="6.625" customWidth="1"/>
    <col min="60" max="60" width="8.75" customWidth="1"/>
    <col min="61" max="62" width="6.625" customWidth="1"/>
    <col min="63" max="63" width="8.625" customWidth="1"/>
    <col min="64" max="65" width="6.625" customWidth="1"/>
    <col min="67" max="68" width="6.625" customWidth="1"/>
    <col min="69" max="69" width="9.125" customWidth="1"/>
    <col min="70" max="71" width="6.625" customWidth="1"/>
    <col min="72" max="72" width="9.875" customWidth="1"/>
    <col min="73" max="74" width="6.625" customWidth="1"/>
    <col min="75" max="75" width="8.875" customWidth="1"/>
    <col min="76" max="77" width="6.625" customWidth="1"/>
    <col min="78" max="78" width="8.75" customWidth="1"/>
    <col min="79" max="80" width="6.625" customWidth="1"/>
    <col min="81" max="81" width="9.75" customWidth="1"/>
    <col min="82" max="83" width="6.625" customWidth="1"/>
  </cols>
  <sheetData>
    <row r="2" spans="1:15" x14ac:dyDescent="0.15">
      <c r="A2" s="1" t="s">
        <v>23</v>
      </c>
      <c r="B2" s="1" t="s">
        <v>53</v>
      </c>
      <c r="F2" s="16">
        <v>38565</v>
      </c>
      <c r="H2" s="1" t="s">
        <v>24</v>
      </c>
      <c r="J2" s="17">
        <v>5</v>
      </c>
      <c r="K2" s="1" t="s">
        <v>25</v>
      </c>
      <c r="O2" s="17">
        <v>31</v>
      </c>
    </row>
    <row r="5" spans="1:15" x14ac:dyDescent="0.15">
      <c r="C5" s="1" t="s">
        <v>26</v>
      </c>
    </row>
    <row r="6" spans="1:15" x14ac:dyDescent="0.15"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22</v>
      </c>
      <c r="I6" s="1" t="s">
        <v>22</v>
      </c>
      <c r="J6" s="1" t="s">
        <v>22</v>
      </c>
      <c r="K6" s="1" t="s">
        <v>22</v>
      </c>
      <c r="L6" s="1" t="s">
        <v>32</v>
      </c>
      <c r="M6" s="1" t="s">
        <v>33</v>
      </c>
      <c r="N6" s="1" t="s">
        <v>34</v>
      </c>
    </row>
    <row r="7" spans="1:15" x14ac:dyDescent="0.15">
      <c r="D7" s="1" t="s">
        <v>8</v>
      </c>
      <c r="E7" s="1" t="s">
        <v>8</v>
      </c>
      <c r="F7" s="1" t="s">
        <v>8</v>
      </c>
      <c r="G7" s="1" t="s">
        <v>8</v>
      </c>
      <c r="H7" s="1" t="s">
        <v>28</v>
      </c>
      <c r="I7" s="1" t="s">
        <v>29</v>
      </c>
      <c r="J7" s="1" t="s">
        <v>30</v>
      </c>
      <c r="K7" s="1" t="s">
        <v>31</v>
      </c>
      <c r="L7" s="1" t="s">
        <v>7</v>
      </c>
    </row>
    <row r="8" spans="1:15" x14ac:dyDescent="0.15">
      <c r="D8" s="1" t="s">
        <v>35</v>
      </c>
      <c r="E8" s="1" t="s">
        <v>35</v>
      </c>
      <c r="F8" s="1" t="s">
        <v>35</v>
      </c>
      <c r="G8" s="1" t="s">
        <v>35</v>
      </c>
      <c r="L8" s="1" t="s">
        <v>35</v>
      </c>
    </row>
    <row r="9" spans="1:15" x14ac:dyDescent="0.15">
      <c r="C9" s="1" t="s">
        <v>26</v>
      </c>
    </row>
    <row r="11" spans="1:15" x14ac:dyDescent="0.15">
      <c r="B11" s="2">
        <v>1</v>
      </c>
      <c r="C11" s="1" t="s">
        <v>36</v>
      </c>
      <c r="D11" s="2" t="e">
        <f>+B203</f>
        <v>#REF!</v>
      </c>
      <c r="E11" s="2" t="e">
        <f>+B204</f>
        <v>#REF!</v>
      </c>
      <c r="F11" s="2" t="e">
        <f>+B205</f>
        <v>#REF!</v>
      </c>
      <c r="G11" s="2" t="e">
        <f>+B206</f>
        <v>#REF!</v>
      </c>
      <c r="H11" s="18" t="e">
        <f>+C203</f>
        <v>#REF!</v>
      </c>
      <c r="I11" s="18" t="e">
        <f>+C204</f>
        <v>#REF!</v>
      </c>
      <c r="J11" s="18" t="e">
        <f>+C205</f>
        <v>#REF!</v>
      </c>
      <c r="K11" s="18" t="e">
        <f>+C206</f>
        <v>#REF!</v>
      </c>
      <c r="L11" s="19" t="e">
        <f>(#REF!)</f>
        <v>#REF!</v>
      </c>
      <c r="M11" s="20" t="e">
        <f>(#REF!)</f>
        <v>#REF!</v>
      </c>
      <c r="N11" s="21" t="e">
        <f>(#REF!)</f>
        <v>#REF!</v>
      </c>
    </row>
    <row r="12" spans="1:15" x14ac:dyDescent="0.15">
      <c r="B12" s="2">
        <v>2</v>
      </c>
      <c r="C12" s="1" t="s">
        <v>37</v>
      </c>
      <c r="D12" s="2" t="e">
        <f>+E203</f>
        <v>#REF!</v>
      </c>
      <c r="E12" s="2" t="e">
        <f>+E204</f>
        <v>#REF!</v>
      </c>
      <c r="F12" s="2" t="e">
        <f>+E205</f>
        <v>#REF!</v>
      </c>
      <c r="G12" s="2" t="e">
        <f>+E206</f>
        <v>#REF!</v>
      </c>
      <c r="H12" s="18" t="e">
        <f>+F203</f>
        <v>#REF!</v>
      </c>
      <c r="I12" s="18" t="e">
        <f>+F204</f>
        <v>#REF!</v>
      </c>
      <c r="J12" s="18" t="e">
        <f>+F205</f>
        <v>#REF!</v>
      </c>
      <c r="K12" s="18" t="e">
        <f>+F206</f>
        <v>#REF!</v>
      </c>
      <c r="L12" s="19" t="e">
        <f>(#REF!)</f>
        <v>#REF!</v>
      </c>
      <c r="M12" s="20" t="e">
        <f>(#REF!)</f>
        <v>#REF!</v>
      </c>
      <c r="N12" s="21" t="e">
        <f>(#REF!)</f>
        <v>#REF!</v>
      </c>
    </row>
    <row r="13" spans="1:15" x14ac:dyDescent="0.15">
      <c r="B13" s="2">
        <v>3</v>
      </c>
      <c r="C13" s="1" t="s">
        <v>38</v>
      </c>
      <c r="D13" s="2" t="e">
        <f>+H203</f>
        <v>#REF!</v>
      </c>
      <c r="E13" s="2" t="e">
        <f>+H204</f>
        <v>#REF!</v>
      </c>
      <c r="F13" s="2" t="e">
        <f>+H205</f>
        <v>#REF!</v>
      </c>
      <c r="G13" s="2" t="e">
        <f>+H206</f>
        <v>#REF!</v>
      </c>
      <c r="H13" s="18" t="e">
        <f>+I203</f>
        <v>#REF!</v>
      </c>
      <c r="I13" s="18" t="e">
        <f>+I204</f>
        <v>#REF!</v>
      </c>
      <c r="J13" s="18" t="e">
        <f>+I205</f>
        <v>#REF!</v>
      </c>
      <c r="K13" s="18" t="e">
        <f>+I206</f>
        <v>#REF!</v>
      </c>
      <c r="L13" s="19" t="e">
        <f>(#REF!)</f>
        <v>#REF!</v>
      </c>
      <c r="M13" s="20" t="e">
        <f>(#REF!)</f>
        <v>#REF!</v>
      </c>
      <c r="N13" s="21" t="e">
        <f>(#REF!)</f>
        <v>#REF!</v>
      </c>
    </row>
    <row r="14" spans="1:15" x14ac:dyDescent="0.15">
      <c r="B14" s="2">
        <v>4</v>
      </c>
      <c r="C14" s="1" t="s">
        <v>39</v>
      </c>
      <c r="D14" s="2" t="e">
        <f>+K203</f>
        <v>#REF!</v>
      </c>
      <c r="E14" s="2" t="e">
        <f>+K204</f>
        <v>#REF!</v>
      </c>
      <c r="F14" s="2" t="e">
        <f>+K205</f>
        <v>#REF!</v>
      </c>
      <c r="G14" s="2" t="e">
        <f>+K206</f>
        <v>#REF!</v>
      </c>
      <c r="H14" s="18" t="e">
        <f>+L203</f>
        <v>#REF!</v>
      </c>
      <c r="I14" s="18" t="e">
        <f>+L204</f>
        <v>#REF!</v>
      </c>
      <c r="J14" s="18" t="e">
        <f>+L205</f>
        <v>#REF!</v>
      </c>
      <c r="K14" s="18" t="e">
        <f>+L206</f>
        <v>#REF!</v>
      </c>
      <c r="L14" s="19" t="e">
        <f>(#REF!)</f>
        <v>#REF!</v>
      </c>
      <c r="M14" s="20" t="e">
        <f>(#REF!)</f>
        <v>#REF!</v>
      </c>
      <c r="N14" s="21" t="e">
        <f>(#REF!)</f>
        <v>#REF!</v>
      </c>
    </row>
    <row r="15" spans="1:15" x14ac:dyDescent="0.15">
      <c r="B15" s="2">
        <v>5</v>
      </c>
      <c r="C15" s="1" t="s">
        <v>40</v>
      </c>
      <c r="D15" s="2" t="e">
        <f>+N203</f>
        <v>#REF!</v>
      </c>
      <c r="E15" s="2" t="e">
        <f>+N204</f>
        <v>#REF!</v>
      </c>
      <c r="F15" s="2" t="e">
        <f>+N205</f>
        <v>#REF!</v>
      </c>
      <c r="G15" s="2" t="e">
        <f>+N206</f>
        <v>#REF!</v>
      </c>
      <c r="H15" s="18" t="e">
        <f>+O203</f>
        <v>#REF!</v>
      </c>
      <c r="I15" s="18" t="e">
        <f>+O204</f>
        <v>#REF!</v>
      </c>
      <c r="J15" s="18" t="e">
        <f>+O205</f>
        <v>#REF!</v>
      </c>
      <c r="K15" s="18" t="e">
        <f>+O206</f>
        <v>#REF!</v>
      </c>
      <c r="L15" s="19" t="e">
        <f>(#REF!)</f>
        <v>#REF!</v>
      </c>
      <c r="M15" s="20" t="e">
        <f>(#REF!)</f>
        <v>#REF!</v>
      </c>
      <c r="N15" s="21" t="e">
        <f>(#REF!)</f>
        <v>#REF!</v>
      </c>
    </row>
    <row r="16" spans="1:15" x14ac:dyDescent="0.15">
      <c r="B16" s="2">
        <v>6</v>
      </c>
      <c r="C16" s="1" t="s">
        <v>54</v>
      </c>
      <c r="D16" s="2" t="e">
        <f>+Q203</f>
        <v>#REF!</v>
      </c>
      <c r="E16" s="2" t="e">
        <f>+Q204</f>
        <v>#REF!</v>
      </c>
      <c r="F16" s="2" t="e">
        <f>+Q205</f>
        <v>#REF!</v>
      </c>
      <c r="G16" s="2" t="e">
        <f>+Q206</f>
        <v>#REF!</v>
      </c>
      <c r="H16" s="18" t="e">
        <f>+R203</f>
        <v>#REF!</v>
      </c>
      <c r="I16" s="18" t="e">
        <f>+R204</f>
        <v>#REF!</v>
      </c>
      <c r="J16" s="18" t="e">
        <f>+R205</f>
        <v>#REF!</v>
      </c>
      <c r="K16" s="18" t="e">
        <f>+R206</f>
        <v>#REF!</v>
      </c>
      <c r="L16" s="19" t="e">
        <f>(#REF!)</f>
        <v>#REF!</v>
      </c>
      <c r="M16" s="20" t="e">
        <f>(#REF!)</f>
        <v>#REF!</v>
      </c>
      <c r="N16" s="21" t="e">
        <f>(#REF!)</f>
        <v>#REF!</v>
      </c>
    </row>
    <row r="17" spans="2:14" x14ac:dyDescent="0.15">
      <c r="B17" s="2">
        <v>7</v>
      </c>
      <c r="C17" s="1" t="s">
        <v>41</v>
      </c>
      <c r="D17" s="2" t="e">
        <f>+T203</f>
        <v>#REF!</v>
      </c>
      <c r="E17" s="2" t="e">
        <f>+T204</f>
        <v>#REF!</v>
      </c>
      <c r="F17" s="2" t="e">
        <f>+T205</f>
        <v>#REF!</v>
      </c>
      <c r="G17" s="2" t="e">
        <f>+T206</f>
        <v>#REF!</v>
      </c>
      <c r="H17" s="18" t="e">
        <f>+U203</f>
        <v>#REF!</v>
      </c>
      <c r="I17" s="18" t="e">
        <f>+U204</f>
        <v>#REF!</v>
      </c>
      <c r="J17" s="18" t="e">
        <f>+U205</f>
        <v>#REF!</v>
      </c>
      <c r="K17" s="18" t="e">
        <f>+U206</f>
        <v>#REF!</v>
      </c>
      <c r="L17" s="19" t="e">
        <f>(#REF!)</f>
        <v>#REF!</v>
      </c>
      <c r="M17" s="20" t="e">
        <f>(#REF!)</f>
        <v>#REF!</v>
      </c>
      <c r="N17" s="21" t="e">
        <f>(#REF!)</f>
        <v>#REF!</v>
      </c>
    </row>
    <row r="18" spans="2:14" x14ac:dyDescent="0.15">
      <c r="B18" s="2">
        <v>8</v>
      </c>
      <c r="C18" s="1" t="s">
        <v>42</v>
      </c>
      <c r="D18" s="2" t="e">
        <f>+W203</f>
        <v>#REF!</v>
      </c>
      <c r="E18" s="2" t="e">
        <f>+W204</f>
        <v>#REF!</v>
      </c>
      <c r="F18" s="2" t="e">
        <f>+W205</f>
        <v>#REF!</v>
      </c>
      <c r="G18" s="2" t="e">
        <f>+W206</f>
        <v>#REF!</v>
      </c>
      <c r="H18" s="18" t="e">
        <f>+X203</f>
        <v>#REF!</v>
      </c>
      <c r="I18" s="18" t="e">
        <f>+X204</f>
        <v>#REF!</v>
      </c>
      <c r="J18" s="18" t="e">
        <f>+X205</f>
        <v>#REF!</v>
      </c>
      <c r="K18" s="18" t="e">
        <f>+X206</f>
        <v>#REF!</v>
      </c>
      <c r="L18" s="19" t="e">
        <f>(#REF!)</f>
        <v>#REF!</v>
      </c>
      <c r="M18" s="20" t="e">
        <f>(#REF!)</f>
        <v>#REF!</v>
      </c>
      <c r="N18" s="21" t="e">
        <f>(#REF!)</f>
        <v>#REF!</v>
      </c>
    </row>
    <row r="19" spans="2:14" x14ac:dyDescent="0.15">
      <c r="B19" s="2">
        <v>9</v>
      </c>
      <c r="C19" s="1" t="s">
        <v>43</v>
      </c>
      <c r="D19" s="2" t="e">
        <f>+Z203</f>
        <v>#REF!</v>
      </c>
      <c r="E19" s="2" t="e">
        <f>+Z204</f>
        <v>#REF!</v>
      </c>
      <c r="F19" s="2" t="e">
        <f>+Z205</f>
        <v>#REF!</v>
      </c>
      <c r="G19" s="2" t="e">
        <f>+Z206</f>
        <v>#REF!</v>
      </c>
      <c r="H19" s="18" t="e">
        <f>+AA203</f>
        <v>#REF!</v>
      </c>
      <c r="I19" s="18" t="e">
        <f>+AA204</f>
        <v>#REF!</v>
      </c>
      <c r="J19" s="18" t="e">
        <f>+AA205</f>
        <v>#REF!</v>
      </c>
      <c r="K19" s="18" t="e">
        <f>+AA206</f>
        <v>#REF!</v>
      </c>
      <c r="L19" s="19" t="e">
        <f>(#REF!)</f>
        <v>#REF!</v>
      </c>
      <c r="M19" s="20" t="e">
        <f>(#REF!)</f>
        <v>#REF!</v>
      </c>
      <c r="N19" s="21" t="e">
        <f>(#REF!)</f>
        <v>#REF!</v>
      </c>
    </row>
    <row r="20" spans="2:14" x14ac:dyDescent="0.15">
      <c r="B20" s="2">
        <v>10</v>
      </c>
      <c r="C20" s="1" t="s">
        <v>44</v>
      </c>
      <c r="D20" s="2" t="e">
        <f>+AC203</f>
        <v>#REF!</v>
      </c>
      <c r="E20" s="2" t="e">
        <f>+AC204</f>
        <v>#REF!</v>
      </c>
      <c r="F20" s="2" t="e">
        <f>+AC205</f>
        <v>#REF!</v>
      </c>
      <c r="G20" s="2" t="e">
        <f>+AC206</f>
        <v>#REF!</v>
      </c>
      <c r="H20" s="18" t="e">
        <f>+AD203</f>
        <v>#REF!</v>
      </c>
      <c r="I20" s="18" t="e">
        <f>+AD204</f>
        <v>#REF!</v>
      </c>
      <c r="J20" s="18" t="e">
        <f>+AD205</f>
        <v>#REF!</v>
      </c>
      <c r="K20" s="18" t="e">
        <f>+AD206</f>
        <v>#REF!</v>
      </c>
      <c r="L20" s="19" t="e">
        <f>(#REF!)</f>
        <v>#REF!</v>
      </c>
      <c r="M20" s="20" t="e">
        <f>(#REF!)</f>
        <v>#REF!</v>
      </c>
      <c r="N20" s="21" t="e">
        <f>(#REF!)</f>
        <v>#REF!</v>
      </c>
    </row>
    <row r="21" spans="2:14" x14ac:dyDescent="0.15">
      <c r="B21" s="2">
        <v>11</v>
      </c>
      <c r="C21" s="1" t="s">
        <v>45</v>
      </c>
      <c r="D21" s="2" t="e">
        <f>+AF203</f>
        <v>#REF!</v>
      </c>
      <c r="E21" s="2" t="e">
        <f>+AF204</f>
        <v>#REF!</v>
      </c>
      <c r="F21" s="2" t="e">
        <f>+AF205</f>
        <v>#REF!</v>
      </c>
      <c r="G21" s="2" t="e">
        <f>+AF206</f>
        <v>#REF!</v>
      </c>
      <c r="H21" s="18" t="e">
        <f>+AG203</f>
        <v>#REF!</v>
      </c>
      <c r="I21" s="18" t="e">
        <f>+AG204</f>
        <v>#REF!</v>
      </c>
      <c r="J21" s="18" t="e">
        <f>+AG205</f>
        <v>#REF!</v>
      </c>
      <c r="K21" s="18" t="e">
        <f>+AG206</f>
        <v>#REF!</v>
      </c>
      <c r="L21" s="19" t="e">
        <f>(#REF!)</f>
        <v>#REF!</v>
      </c>
      <c r="M21" s="20" t="e">
        <f>(#REF!)</f>
        <v>#REF!</v>
      </c>
      <c r="N21" s="21" t="e">
        <f>(#REF!)</f>
        <v>#REF!</v>
      </c>
    </row>
    <row r="22" spans="2:14" x14ac:dyDescent="0.15">
      <c r="B22" s="2">
        <v>12</v>
      </c>
      <c r="C22" s="1" t="s">
        <v>46</v>
      </c>
      <c r="D22" s="2" t="e">
        <f>+AI203</f>
        <v>#REF!</v>
      </c>
      <c r="E22" s="2" t="e">
        <f>+AI204</f>
        <v>#REF!</v>
      </c>
      <c r="F22" s="2" t="e">
        <f>+AI205</f>
        <v>#REF!</v>
      </c>
      <c r="G22" s="2" t="e">
        <f>+AI206</f>
        <v>#REF!</v>
      </c>
      <c r="H22" s="18" t="e">
        <f>+AJ203</f>
        <v>#REF!</v>
      </c>
      <c r="I22" s="18" t="e">
        <f>+AJ204</f>
        <v>#REF!</v>
      </c>
      <c r="J22" s="18" t="e">
        <f>+AJ205</f>
        <v>#REF!</v>
      </c>
      <c r="K22" s="18" t="e">
        <f>+AJ206</f>
        <v>#REF!</v>
      </c>
      <c r="L22" s="19" t="e">
        <f>(#REF!)</f>
        <v>#REF!</v>
      </c>
      <c r="M22" s="20" t="e">
        <f>(#REF!)</f>
        <v>#REF!</v>
      </c>
      <c r="N22" s="21" t="e">
        <f>(#REF!)</f>
        <v>#REF!</v>
      </c>
    </row>
    <row r="23" spans="2:14" x14ac:dyDescent="0.15">
      <c r="B23" s="2">
        <v>13</v>
      </c>
      <c r="C23" s="1" t="s">
        <v>47</v>
      </c>
      <c r="D23" s="2" t="e">
        <f>+AL203</f>
        <v>#REF!</v>
      </c>
      <c r="E23" s="2" t="e">
        <f>+AL204</f>
        <v>#REF!</v>
      </c>
      <c r="F23" s="2" t="e">
        <f>+AL205</f>
        <v>#REF!</v>
      </c>
      <c r="G23" s="2" t="e">
        <f>+AL206</f>
        <v>#REF!</v>
      </c>
      <c r="H23" s="18" t="e">
        <f>+AM203</f>
        <v>#REF!</v>
      </c>
      <c r="I23" s="18" t="e">
        <f>+AM204</f>
        <v>#REF!</v>
      </c>
      <c r="J23" s="18" t="e">
        <f>+AM205</f>
        <v>#REF!</v>
      </c>
      <c r="K23" s="18" t="e">
        <f>+AM206</f>
        <v>#REF!</v>
      </c>
      <c r="L23" s="19" t="e">
        <f>(#REF!)</f>
        <v>#REF!</v>
      </c>
      <c r="M23" s="20" t="e">
        <f>(#REF!)</f>
        <v>#REF!</v>
      </c>
      <c r="N23" s="21" t="e">
        <f>(#REF!)</f>
        <v>#REF!</v>
      </c>
    </row>
    <row r="25" spans="2:14" x14ac:dyDescent="0.15">
      <c r="C25" s="1" t="s">
        <v>26</v>
      </c>
      <c r="N25" s="22"/>
    </row>
    <row r="41" spans="14:14" x14ac:dyDescent="0.15">
      <c r="N41" s="22"/>
    </row>
    <row r="42" spans="14:14" x14ac:dyDescent="0.15">
      <c r="N42" s="22"/>
    </row>
    <row r="202" spans="1:39" s="23" customFormat="1" x14ac:dyDescent="0.15">
      <c r="B202" s="23" t="s">
        <v>16</v>
      </c>
      <c r="E202" s="23" t="s">
        <v>10</v>
      </c>
      <c r="H202" s="23" t="s">
        <v>14</v>
      </c>
      <c r="K202" s="23" t="s">
        <v>18</v>
      </c>
      <c r="N202" s="23" t="s">
        <v>11</v>
      </c>
      <c r="Q202" s="23" t="s">
        <v>55</v>
      </c>
      <c r="T202" s="23" t="s">
        <v>21</v>
      </c>
      <c r="W202" s="23" t="s">
        <v>20</v>
      </c>
      <c r="Z202" s="23" t="s">
        <v>17</v>
      </c>
      <c r="AC202" s="23" t="s">
        <v>12</v>
      </c>
      <c r="AF202" s="23" t="s">
        <v>15</v>
      </c>
      <c r="AI202" s="23" t="s">
        <v>19</v>
      </c>
      <c r="AL202" s="23" t="s">
        <v>13</v>
      </c>
    </row>
    <row r="203" spans="1:39" x14ac:dyDescent="0.15">
      <c r="A203" t="s">
        <v>48</v>
      </c>
      <c r="B203" s="25" t="e">
        <f>(#REF!)</f>
        <v>#REF!</v>
      </c>
      <c r="C203" s="26" t="e">
        <f>(#REF!)</f>
        <v>#REF!</v>
      </c>
      <c r="E203" s="25" t="e">
        <f>(#REF!)</f>
        <v>#REF!</v>
      </c>
      <c r="F203" s="26" t="e">
        <f>(#REF!)</f>
        <v>#REF!</v>
      </c>
      <c r="H203" s="25" t="e">
        <f>(#REF!)</f>
        <v>#REF!</v>
      </c>
      <c r="I203" s="26" t="e">
        <f>(#REF!)</f>
        <v>#REF!</v>
      </c>
      <c r="K203" s="25" t="e">
        <f>(#REF!)</f>
        <v>#REF!</v>
      </c>
      <c r="L203" s="26" t="e">
        <f>(#REF!)</f>
        <v>#REF!</v>
      </c>
      <c r="N203" s="25" t="e">
        <f>(#REF!)</f>
        <v>#REF!</v>
      </c>
      <c r="O203" s="26" t="e">
        <f>(#REF!)</f>
        <v>#REF!</v>
      </c>
      <c r="Q203" s="25" t="e">
        <f>(#REF!)</f>
        <v>#REF!</v>
      </c>
      <c r="R203" s="26" t="e">
        <f>(#REF!)</f>
        <v>#REF!</v>
      </c>
      <c r="T203" s="25" t="e">
        <f>(#REF!)</f>
        <v>#REF!</v>
      </c>
      <c r="U203" s="26" t="e">
        <f>(#REF!)</f>
        <v>#REF!</v>
      </c>
      <c r="W203" s="25" t="e">
        <f>(#REF!)</f>
        <v>#REF!</v>
      </c>
      <c r="X203" s="26" t="e">
        <f>(#REF!)</f>
        <v>#REF!</v>
      </c>
      <c r="Z203" s="25" t="e">
        <f>(#REF!)</f>
        <v>#REF!</v>
      </c>
      <c r="AA203" s="26" t="e">
        <f>(#REF!)</f>
        <v>#REF!</v>
      </c>
      <c r="AC203" s="25" t="e">
        <f>(#REF!)</f>
        <v>#REF!</v>
      </c>
      <c r="AD203" s="26" t="e">
        <f>(#REF!)</f>
        <v>#REF!</v>
      </c>
      <c r="AF203" s="25" t="e">
        <f>(#REF!)</f>
        <v>#REF!</v>
      </c>
      <c r="AG203" s="26" t="e">
        <f>(#REF!)</f>
        <v>#REF!</v>
      </c>
      <c r="AI203" s="25" t="e">
        <f>(#REF!)</f>
        <v>#REF!</v>
      </c>
      <c r="AJ203" s="26" t="e">
        <f>(#REF!)</f>
        <v>#REF!</v>
      </c>
      <c r="AL203" s="25" t="e">
        <f>(#REF!)</f>
        <v>#REF!</v>
      </c>
      <c r="AM203" s="26" t="e">
        <f>(#REF!)</f>
        <v>#REF!</v>
      </c>
    </row>
    <row r="204" spans="1:39" x14ac:dyDescent="0.15">
      <c r="A204" t="s">
        <v>49</v>
      </c>
      <c r="B204" s="25" t="e">
        <f>(#REF!)</f>
        <v>#REF!</v>
      </c>
      <c r="C204" s="26" t="e">
        <f>(#REF!)</f>
        <v>#REF!</v>
      </c>
      <c r="E204" s="25" t="e">
        <f>(#REF!)</f>
        <v>#REF!</v>
      </c>
      <c r="F204" s="26" t="e">
        <f>(#REF!)</f>
        <v>#REF!</v>
      </c>
      <c r="H204" s="25" t="e">
        <f>(#REF!)</f>
        <v>#REF!</v>
      </c>
      <c r="I204" s="26" t="e">
        <f>(#REF!)</f>
        <v>#REF!</v>
      </c>
      <c r="K204" s="25" t="e">
        <f>(#REF!)</f>
        <v>#REF!</v>
      </c>
      <c r="L204" s="26" t="e">
        <f>(#REF!)</f>
        <v>#REF!</v>
      </c>
      <c r="N204" s="25" t="e">
        <f>(#REF!)</f>
        <v>#REF!</v>
      </c>
      <c r="O204" s="26" t="e">
        <f>(#REF!)</f>
        <v>#REF!</v>
      </c>
      <c r="Q204" s="25" t="e">
        <f>(#REF!)</f>
        <v>#REF!</v>
      </c>
      <c r="R204" s="26" t="e">
        <f>(#REF!)</f>
        <v>#REF!</v>
      </c>
      <c r="T204" s="25" t="e">
        <f>(#REF!)</f>
        <v>#REF!</v>
      </c>
      <c r="U204" s="26" t="e">
        <f>(#REF!)</f>
        <v>#REF!</v>
      </c>
      <c r="W204" s="25" t="e">
        <f>(#REF!)</f>
        <v>#REF!</v>
      </c>
      <c r="X204" s="26" t="e">
        <f>(#REF!)</f>
        <v>#REF!</v>
      </c>
      <c r="Z204" s="25" t="e">
        <f>(#REF!)</f>
        <v>#REF!</v>
      </c>
      <c r="AA204" s="26" t="e">
        <f>(#REF!)</f>
        <v>#REF!</v>
      </c>
      <c r="AC204" s="25" t="e">
        <f>(#REF!)</f>
        <v>#REF!</v>
      </c>
      <c r="AD204" s="26" t="e">
        <f>(#REF!)</f>
        <v>#REF!</v>
      </c>
      <c r="AF204" s="25" t="e">
        <f>(#REF!)</f>
        <v>#REF!</v>
      </c>
      <c r="AG204" s="26" t="e">
        <f>(#REF!)</f>
        <v>#REF!</v>
      </c>
      <c r="AI204" s="25" t="e">
        <f>(#REF!)</f>
        <v>#REF!</v>
      </c>
      <c r="AJ204" s="26" t="e">
        <f>(#REF!)</f>
        <v>#REF!</v>
      </c>
      <c r="AL204" s="25" t="e">
        <f>(#REF!)</f>
        <v>#REF!</v>
      </c>
      <c r="AM204" s="26" t="e">
        <f>(#REF!)</f>
        <v>#REF!</v>
      </c>
    </row>
    <row r="205" spans="1:39" x14ac:dyDescent="0.15">
      <c r="A205" t="s">
        <v>50</v>
      </c>
      <c r="B205" s="25" t="e">
        <f>(#REF!)</f>
        <v>#REF!</v>
      </c>
      <c r="C205" s="26" t="e">
        <f>(#REF!)</f>
        <v>#REF!</v>
      </c>
      <c r="E205" s="25" t="e">
        <f>(#REF!)</f>
        <v>#REF!</v>
      </c>
      <c r="F205" s="26" t="e">
        <f>(#REF!)</f>
        <v>#REF!</v>
      </c>
      <c r="H205" s="25" t="e">
        <f>(#REF!)</f>
        <v>#REF!</v>
      </c>
      <c r="I205" s="26" t="e">
        <f>(#REF!)</f>
        <v>#REF!</v>
      </c>
      <c r="K205" s="25" t="e">
        <f>(#REF!)</f>
        <v>#REF!</v>
      </c>
      <c r="L205" s="26" t="e">
        <f>(#REF!)</f>
        <v>#REF!</v>
      </c>
      <c r="N205" s="25" t="e">
        <f>(#REF!)</f>
        <v>#REF!</v>
      </c>
      <c r="O205" s="26" t="e">
        <f>(#REF!)</f>
        <v>#REF!</v>
      </c>
      <c r="Q205" s="25" t="e">
        <f>(#REF!)</f>
        <v>#REF!</v>
      </c>
      <c r="R205" s="26" t="e">
        <f>(#REF!)</f>
        <v>#REF!</v>
      </c>
      <c r="T205" s="25" t="e">
        <f>(#REF!)</f>
        <v>#REF!</v>
      </c>
      <c r="U205" s="26" t="e">
        <f>(#REF!)</f>
        <v>#REF!</v>
      </c>
      <c r="W205" s="25" t="e">
        <f>(#REF!)</f>
        <v>#REF!</v>
      </c>
      <c r="X205" s="26" t="e">
        <f>(#REF!)</f>
        <v>#REF!</v>
      </c>
      <c r="Z205" s="25" t="e">
        <f>(#REF!)</f>
        <v>#REF!</v>
      </c>
      <c r="AA205" s="26" t="e">
        <f>(#REF!)</f>
        <v>#REF!</v>
      </c>
      <c r="AC205" s="25" t="e">
        <f>(#REF!)</f>
        <v>#REF!</v>
      </c>
      <c r="AD205" s="26" t="e">
        <f>(#REF!)</f>
        <v>#REF!</v>
      </c>
      <c r="AF205" s="25" t="e">
        <f>(#REF!)</f>
        <v>#REF!</v>
      </c>
      <c r="AG205" s="26" t="e">
        <f>(#REF!)</f>
        <v>#REF!</v>
      </c>
      <c r="AI205" s="25" t="e">
        <f>(#REF!)</f>
        <v>#REF!</v>
      </c>
      <c r="AJ205" s="26" t="e">
        <f>(#REF!)</f>
        <v>#REF!</v>
      </c>
      <c r="AL205" s="25" t="e">
        <f>(#REF!)</f>
        <v>#REF!</v>
      </c>
      <c r="AM205" s="26" t="e">
        <f>(#REF!)</f>
        <v>#REF!</v>
      </c>
    </row>
    <row r="206" spans="1:39" x14ac:dyDescent="0.15">
      <c r="A206" t="s">
        <v>51</v>
      </c>
      <c r="B206" s="25" t="e">
        <f>(#REF!)</f>
        <v>#REF!</v>
      </c>
      <c r="C206" s="26" t="e">
        <f>(#REF!)</f>
        <v>#REF!</v>
      </c>
      <c r="E206" s="25" t="e">
        <f>(#REF!)</f>
        <v>#REF!</v>
      </c>
      <c r="F206" s="26" t="e">
        <f>(#REF!)</f>
        <v>#REF!</v>
      </c>
      <c r="H206" s="25" t="e">
        <f>(#REF!)</f>
        <v>#REF!</v>
      </c>
      <c r="I206" s="26" t="e">
        <f>(#REF!)</f>
        <v>#REF!</v>
      </c>
      <c r="K206" s="25" t="e">
        <f>(#REF!)</f>
        <v>#REF!</v>
      </c>
      <c r="L206" s="26" t="e">
        <f>(#REF!)</f>
        <v>#REF!</v>
      </c>
      <c r="N206" s="25" t="e">
        <f>(#REF!)</f>
        <v>#REF!</v>
      </c>
      <c r="O206" s="26" t="e">
        <f>(#REF!)</f>
        <v>#REF!</v>
      </c>
      <c r="Q206" s="25" t="e">
        <f>(#REF!)</f>
        <v>#REF!</v>
      </c>
      <c r="R206" s="26" t="e">
        <f>(#REF!)</f>
        <v>#REF!</v>
      </c>
      <c r="T206" s="25" t="e">
        <f>(#REF!)</f>
        <v>#REF!</v>
      </c>
      <c r="U206" s="26" t="e">
        <f>(#REF!)</f>
        <v>#REF!</v>
      </c>
      <c r="W206" s="25" t="e">
        <f>(#REF!)</f>
        <v>#REF!</v>
      </c>
      <c r="X206" s="26" t="e">
        <f>(#REF!)</f>
        <v>#REF!</v>
      </c>
      <c r="Z206" s="25" t="e">
        <f>(#REF!)</f>
        <v>#REF!</v>
      </c>
      <c r="AA206" s="26" t="e">
        <f>(#REF!)</f>
        <v>#REF!</v>
      </c>
      <c r="AC206" s="25" t="e">
        <f>(#REF!)</f>
        <v>#REF!</v>
      </c>
      <c r="AD206" s="26" t="e">
        <f>(#REF!)</f>
        <v>#REF!</v>
      </c>
      <c r="AF206" s="25" t="e">
        <f>(#REF!)</f>
        <v>#REF!</v>
      </c>
      <c r="AG206" s="26" t="e">
        <f>(#REF!)</f>
        <v>#REF!</v>
      </c>
      <c r="AI206" s="25" t="e">
        <f>(#REF!)</f>
        <v>#REF!</v>
      </c>
      <c r="AJ206" s="26" t="e">
        <f>(#REF!)</f>
        <v>#REF!</v>
      </c>
      <c r="AL206" s="25" t="e">
        <f>(#REF!)</f>
        <v>#REF!</v>
      </c>
      <c r="AM206" s="26" t="e">
        <f>(#REF!)</f>
        <v>#REF!</v>
      </c>
    </row>
    <row r="207" spans="1:39" x14ac:dyDescent="0.15">
      <c r="B207" s="25" t="e">
        <f>(#REF!)</f>
        <v>#REF!</v>
      </c>
      <c r="C207" s="26" t="e">
        <f>(#REF!)</f>
        <v>#REF!</v>
      </c>
      <c r="E207" s="25" t="e">
        <f>(#REF!)</f>
        <v>#REF!</v>
      </c>
      <c r="F207" s="26" t="e">
        <f>(#REF!)</f>
        <v>#REF!</v>
      </c>
      <c r="H207" s="25" t="e">
        <f>(#REF!)</f>
        <v>#REF!</v>
      </c>
      <c r="I207" s="26" t="e">
        <f>(#REF!)</f>
        <v>#REF!</v>
      </c>
      <c r="K207" s="25" t="e">
        <f>(#REF!)</f>
        <v>#REF!</v>
      </c>
      <c r="L207" s="26" t="e">
        <f>(#REF!)</f>
        <v>#REF!</v>
      </c>
      <c r="N207" s="25" t="e">
        <f>(#REF!)</f>
        <v>#REF!</v>
      </c>
      <c r="O207" s="26" t="e">
        <f>(#REF!)</f>
        <v>#REF!</v>
      </c>
      <c r="Q207" s="25" t="e">
        <f>(#REF!)</f>
        <v>#REF!</v>
      </c>
      <c r="R207" s="26" t="e">
        <f>(#REF!)</f>
        <v>#REF!</v>
      </c>
      <c r="T207" s="25" t="e">
        <f>(#REF!)</f>
        <v>#REF!</v>
      </c>
      <c r="U207" s="26" t="e">
        <f>(#REF!)</f>
        <v>#REF!</v>
      </c>
      <c r="W207" s="25" t="e">
        <f>(#REF!)</f>
        <v>#REF!</v>
      </c>
      <c r="X207" s="26" t="e">
        <f>(#REF!)</f>
        <v>#REF!</v>
      </c>
      <c r="Z207" s="25" t="e">
        <f>(#REF!)</f>
        <v>#REF!</v>
      </c>
      <c r="AA207" s="26" t="e">
        <f>(#REF!)</f>
        <v>#REF!</v>
      </c>
      <c r="AC207" s="25" t="e">
        <f>(#REF!)</f>
        <v>#REF!</v>
      </c>
      <c r="AD207" s="26" t="e">
        <f>(#REF!)</f>
        <v>#REF!</v>
      </c>
      <c r="AF207" s="25" t="e">
        <f>(#REF!)</f>
        <v>#REF!</v>
      </c>
      <c r="AG207" s="26" t="e">
        <f>(#REF!)</f>
        <v>#REF!</v>
      </c>
      <c r="AI207" s="25" t="e">
        <f>(#REF!)</f>
        <v>#REF!</v>
      </c>
      <c r="AJ207" s="26" t="e">
        <f>(#REF!)</f>
        <v>#REF!</v>
      </c>
      <c r="AL207" s="25" t="e">
        <f>(#REF!)</f>
        <v>#REF!</v>
      </c>
      <c r="AM207" s="26" t="e">
        <f>(#REF!)</f>
        <v>#REF!</v>
      </c>
    </row>
    <row r="208" spans="1:39" x14ac:dyDescent="0.15">
      <c r="B208" s="25" t="e">
        <f>(#REF!)</f>
        <v>#REF!</v>
      </c>
      <c r="C208" s="26" t="e">
        <f>(#REF!)</f>
        <v>#REF!</v>
      </c>
      <c r="E208" s="25" t="e">
        <f>(#REF!)</f>
        <v>#REF!</v>
      </c>
      <c r="F208" s="26" t="e">
        <f>(#REF!)</f>
        <v>#REF!</v>
      </c>
      <c r="H208" s="25" t="e">
        <f>(#REF!)</f>
        <v>#REF!</v>
      </c>
      <c r="I208" s="26" t="e">
        <f>(#REF!)</f>
        <v>#REF!</v>
      </c>
      <c r="K208" s="25" t="e">
        <f>(#REF!)</f>
        <v>#REF!</v>
      </c>
      <c r="L208" s="26" t="e">
        <f>(#REF!)</f>
        <v>#REF!</v>
      </c>
      <c r="N208" s="25" t="e">
        <f>(#REF!)</f>
        <v>#REF!</v>
      </c>
      <c r="O208" s="26" t="e">
        <f>(#REF!)</f>
        <v>#REF!</v>
      </c>
      <c r="Q208" s="25" t="e">
        <f>(#REF!)</f>
        <v>#REF!</v>
      </c>
      <c r="R208" s="26" t="e">
        <f>(#REF!)</f>
        <v>#REF!</v>
      </c>
      <c r="T208" s="25" t="e">
        <f>(#REF!)</f>
        <v>#REF!</v>
      </c>
      <c r="U208" s="26" t="e">
        <f>(#REF!)</f>
        <v>#REF!</v>
      </c>
      <c r="W208" s="25" t="e">
        <f>(#REF!)</f>
        <v>#REF!</v>
      </c>
      <c r="X208" s="26" t="e">
        <f>(#REF!)</f>
        <v>#REF!</v>
      </c>
      <c r="Z208" s="25" t="e">
        <f>(#REF!)</f>
        <v>#REF!</v>
      </c>
      <c r="AA208" s="26" t="e">
        <f>(#REF!)</f>
        <v>#REF!</v>
      </c>
      <c r="AC208" s="25" t="e">
        <f>(#REF!)</f>
        <v>#REF!</v>
      </c>
      <c r="AD208" s="26" t="e">
        <f>(#REF!)</f>
        <v>#REF!</v>
      </c>
      <c r="AF208" s="25" t="e">
        <f>(#REF!)</f>
        <v>#REF!</v>
      </c>
      <c r="AG208" s="26" t="e">
        <f>(#REF!)</f>
        <v>#REF!</v>
      </c>
      <c r="AI208" s="25" t="e">
        <f>(#REF!)</f>
        <v>#REF!</v>
      </c>
      <c r="AJ208" s="26" t="e">
        <f>(#REF!)</f>
        <v>#REF!</v>
      </c>
      <c r="AL208" s="25" t="e">
        <f>(#REF!)</f>
        <v>#REF!</v>
      </c>
      <c r="AM208" s="26" t="e">
        <f>(#REF!)</f>
        <v>#REF!</v>
      </c>
    </row>
    <row r="209" spans="2:39" x14ac:dyDescent="0.15">
      <c r="B209" s="25" t="e">
        <f>(#REF!)</f>
        <v>#REF!</v>
      </c>
      <c r="C209" s="26" t="e">
        <f>(#REF!)</f>
        <v>#REF!</v>
      </c>
      <c r="E209" s="25" t="e">
        <f>(#REF!)</f>
        <v>#REF!</v>
      </c>
      <c r="F209" s="26" t="e">
        <f>(#REF!)</f>
        <v>#REF!</v>
      </c>
      <c r="H209" s="25" t="e">
        <f>(#REF!)</f>
        <v>#REF!</v>
      </c>
      <c r="I209" s="26" t="e">
        <f>(#REF!)</f>
        <v>#REF!</v>
      </c>
      <c r="K209" s="25" t="e">
        <f>(#REF!)</f>
        <v>#REF!</v>
      </c>
      <c r="L209" s="26" t="e">
        <f>(#REF!)</f>
        <v>#REF!</v>
      </c>
      <c r="N209" s="25" t="e">
        <f>(#REF!)</f>
        <v>#REF!</v>
      </c>
      <c r="O209" s="26" t="e">
        <f>(#REF!)</f>
        <v>#REF!</v>
      </c>
      <c r="Q209" s="25" t="e">
        <f>(#REF!)</f>
        <v>#REF!</v>
      </c>
      <c r="R209" s="26" t="e">
        <f>(#REF!)</f>
        <v>#REF!</v>
      </c>
      <c r="T209" s="25" t="e">
        <f>(#REF!)</f>
        <v>#REF!</v>
      </c>
      <c r="U209" s="26" t="e">
        <f>(#REF!)</f>
        <v>#REF!</v>
      </c>
      <c r="W209" s="25" t="e">
        <f>(#REF!)</f>
        <v>#REF!</v>
      </c>
      <c r="X209" s="26" t="e">
        <f>(#REF!)</f>
        <v>#REF!</v>
      </c>
      <c r="Z209" s="25" t="e">
        <f>(#REF!)</f>
        <v>#REF!</v>
      </c>
      <c r="AA209" s="26" t="e">
        <f>(#REF!)</f>
        <v>#REF!</v>
      </c>
      <c r="AC209" s="25" t="e">
        <f>(#REF!)</f>
        <v>#REF!</v>
      </c>
      <c r="AD209" s="26" t="e">
        <f>(#REF!)</f>
        <v>#REF!</v>
      </c>
      <c r="AF209" s="25" t="e">
        <f>(#REF!)</f>
        <v>#REF!</v>
      </c>
      <c r="AG209" s="26" t="e">
        <f>(#REF!)</f>
        <v>#REF!</v>
      </c>
      <c r="AI209" s="25" t="e">
        <f>(#REF!)</f>
        <v>#REF!</v>
      </c>
      <c r="AJ209" s="26" t="e">
        <f>(#REF!)</f>
        <v>#REF!</v>
      </c>
      <c r="AL209" s="25" t="e">
        <f>(#REF!)</f>
        <v>#REF!</v>
      </c>
      <c r="AM209" s="26" t="e">
        <f>(#REF!)</f>
        <v>#REF!</v>
      </c>
    </row>
    <row r="210" spans="2:39" x14ac:dyDescent="0.15">
      <c r="B210" s="25" t="e">
        <f>(#REF!)</f>
        <v>#REF!</v>
      </c>
      <c r="C210" s="26" t="e">
        <f>(#REF!)</f>
        <v>#REF!</v>
      </c>
      <c r="E210" s="25" t="e">
        <f>(#REF!)</f>
        <v>#REF!</v>
      </c>
      <c r="F210" s="26" t="e">
        <f>(#REF!)</f>
        <v>#REF!</v>
      </c>
      <c r="H210" s="25" t="e">
        <f>(#REF!)</f>
        <v>#REF!</v>
      </c>
      <c r="I210" s="26" t="e">
        <f>(#REF!)</f>
        <v>#REF!</v>
      </c>
      <c r="K210" s="25" t="e">
        <f>(#REF!)</f>
        <v>#REF!</v>
      </c>
      <c r="L210" s="26" t="e">
        <f>(#REF!)</f>
        <v>#REF!</v>
      </c>
      <c r="N210" s="25" t="e">
        <f>(#REF!)</f>
        <v>#REF!</v>
      </c>
      <c r="O210" s="26" t="e">
        <f>(#REF!)</f>
        <v>#REF!</v>
      </c>
      <c r="Q210" s="25" t="e">
        <f>(#REF!)</f>
        <v>#REF!</v>
      </c>
      <c r="R210" s="26" t="e">
        <f>(#REF!)</f>
        <v>#REF!</v>
      </c>
      <c r="T210" s="25" t="e">
        <f>(#REF!)</f>
        <v>#REF!</v>
      </c>
      <c r="U210" s="26" t="e">
        <f>(#REF!)</f>
        <v>#REF!</v>
      </c>
      <c r="W210" s="25" t="e">
        <f>(#REF!)</f>
        <v>#REF!</v>
      </c>
      <c r="X210" s="26" t="e">
        <f>(#REF!)</f>
        <v>#REF!</v>
      </c>
      <c r="Z210" s="25" t="e">
        <f>(#REF!)</f>
        <v>#REF!</v>
      </c>
      <c r="AA210" s="26" t="e">
        <f>(#REF!)</f>
        <v>#REF!</v>
      </c>
      <c r="AC210" s="25" t="e">
        <f>(#REF!)</f>
        <v>#REF!</v>
      </c>
      <c r="AD210" s="26" t="e">
        <f>(#REF!)</f>
        <v>#REF!</v>
      </c>
      <c r="AF210" s="25" t="e">
        <f>(#REF!)</f>
        <v>#REF!</v>
      </c>
      <c r="AG210" s="26" t="e">
        <f>(#REF!)</f>
        <v>#REF!</v>
      </c>
      <c r="AI210" s="25" t="e">
        <f>(#REF!)</f>
        <v>#REF!</v>
      </c>
      <c r="AJ210" s="26" t="e">
        <f>(#REF!)</f>
        <v>#REF!</v>
      </c>
      <c r="AL210" s="25" t="e">
        <f>(#REF!)</f>
        <v>#REF!</v>
      </c>
      <c r="AM210" s="26" t="e">
        <f>(#REF!)</f>
        <v>#REF!</v>
      </c>
    </row>
    <row r="211" spans="2:39" x14ac:dyDescent="0.15">
      <c r="B211" s="25" t="e">
        <f>(#REF!)</f>
        <v>#REF!</v>
      </c>
      <c r="C211" s="26" t="e">
        <f>(#REF!)</f>
        <v>#REF!</v>
      </c>
      <c r="E211" s="25" t="e">
        <f>(#REF!)</f>
        <v>#REF!</v>
      </c>
      <c r="F211" s="26" t="e">
        <f>(#REF!)</f>
        <v>#REF!</v>
      </c>
      <c r="H211" s="25" t="e">
        <f>(#REF!)</f>
        <v>#REF!</v>
      </c>
      <c r="I211" s="26" t="e">
        <f>(#REF!)</f>
        <v>#REF!</v>
      </c>
      <c r="K211" s="25" t="e">
        <f>(#REF!)</f>
        <v>#REF!</v>
      </c>
      <c r="L211" s="26" t="e">
        <f>(#REF!)</f>
        <v>#REF!</v>
      </c>
      <c r="N211" s="25" t="e">
        <f>(#REF!)</f>
        <v>#REF!</v>
      </c>
      <c r="O211" s="26" t="e">
        <f>(#REF!)</f>
        <v>#REF!</v>
      </c>
      <c r="Q211" s="25" t="e">
        <f>(#REF!)</f>
        <v>#REF!</v>
      </c>
      <c r="R211" s="26" t="e">
        <f>(#REF!)</f>
        <v>#REF!</v>
      </c>
      <c r="T211" s="25" t="e">
        <f>(#REF!)</f>
        <v>#REF!</v>
      </c>
      <c r="U211" s="26" t="e">
        <f>(#REF!)</f>
        <v>#REF!</v>
      </c>
      <c r="W211" s="25" t="e">
        <f>(#REF!)</f>
        <v>#REF!</v>
      </c>
      <c r="X211" s="26" t="e">
        <f>(#REF!)</f>
        <v>#REF!</v>
      </c>
      <c r="Z211" s="25" t="e">
        <f>(#REF!)</f>
        <v>#REF!</v>
      </c>
      <c r="AA211" s="26" t="e">
        <f>(#REF!)</f>
        <v>#REF!</v>
      </c>
      <c r="AC211" s="25" t="e">
        <f>(#REF!)</f>
        <v>#REF!</v>
      </c>
      <c r="AD211" s="26" t="e">
        <f>(#REF!)</f>
        <v>#REF!</v>
      </c>
      <c r="AF211" s="25" t="e">
        <f>(#REF!)</f>
        <v>#REF!</v>
      </c>
      <c r="AG211" s="26" t="e">
        <f>(#REF!)</f>
        <v>#REF!</v>
      </c>
      <c r="AI211" s="25" t="e">
        <f>(#REF!)</f>
        <v>#REF!</v>
      </c>
      <c r="AJ211" s="26" t="e">
        <f>(#REF!)</f>
        <v>#REF!</v>
      </c>
      <c r="AL211" s="25" t="e">
        <f>(#REF!)</f>
        <v>#REF!</v>
      </c>
      <c r="AM211" s="26" t="e">
        <f>(#REF!)</f>
        <v>#REF!</v>
      </c>
    </row>
    <row r="212" spans="2:39" x14ac:dyDescent="0.15">
      <c r="B212" s="25" t="e">
        <f>(#REF!)</f>
        <v>#REF!</v>
      </c>
      <c r="C212" s="26" t="e">
        <f>(#REF!)</f>
        <v>#REF!</v>
      </c>
      <c r="E212" s="25" t="e">
        <f>(#REF!)</f>
        <v>#REF!</v>
      </c>
      <c r="F212" s="26" t="e">
        <f>(#REF!)</f>
        <v>#REF!</v>
      </c>
      <c r="H212" s="25" t="e">
        <f>(#REF!)</f>
        <v>#REF!</v>
      </c>
      <c r="I212" s="26" t="e">
        <f>(#REF!)</f>
        <v>#REF!</v>
      </c>
      <c r="K212" s="25" t="e">
        <f>(#REF!)</f>
        <v>#REF!</v>
      </c>
      <c r="L212" s="26" t="e">
        <f>(#REF!)</f>
        <v>#REF!</v>
      </c>
      <c r="N212" s="25" t="e">
        <f>(#REF!)</f>
        <v>#REF!</v>
      </c>
      <c r="O212" s="26" t="e">
        <f>(#REF!)</f>
        <v>#REF!</v>
      </c>
      <c r="Q212" s="25" t="e">
        <f>(#REF!)</f>
        <v>#REF!</v>
      </c>
      <c r="R212" s="26" t="e">
        <f>(#REF!)</f>
        <v>#REF!</v>
      </c>
      <c r="T212" s="25" t="e">
        <f>(#REF!)</f>
        <v>#REF!</v>
      </c>
      <c r="U212" s="26" t="e">
        <f>(#REF!)</f>
        <v>#REF!</v>
      </c>
      <c r="W212" s="25" t="e">
        <f>(#REF!)</f>
        <v>#REF!</v>
      </c>
      <c r="X212" s="26" t="e">
        <f>(#REF!)</f>
        <v>#REF!</v>
      </c>
      <c r="Z212" s="25" t="e">
        <f>(#REF!)</f>
        <v>#REF!</v>
      </c>
      <c r="AA212" s="26" t="e">
        <f>(#REF!)</f>
        <v>#REF!</v>
      </c>
      <c r="AC212" s="25" t="e">
        <f>(#REF!)</f>
        <v>#REF!</v>
      </c>
      <c r="AD212" s="26" t="e">
        <f>(#REF!)</f>
        <v>#REF!</v>
      </c>
      <c r="AF212" s="25" t="e">
        <f>(#REF!)</f>
        <v>#REF!</v>
      </c>
      <c r="AG212" s="26" t="e">
        <f>(#REF!)</f>
        <v>#REF!</v>
      </c>
      <c r="AI212" s="25" t="e">
        <f>(#REF!)</f>
        <v>#REF!</v>
      </c>
      <c r="AJ212" s="26" t="e">
        <f>(#REF!)</f>
        <v>#REF!</v>
      </c>
      <c r="AL212" s="25" t="e">
        <f>(#REF!)</f>
        <v>#REF!</v>
      </c>
      <c r="AM212" s="26" t="e">
        <f>(#REF!)</f>
        <v>#REF!</v>
      </c>
    </row>
    <row r="213" spans="2:39" x14ac:dyDescent="0.15">
      <c r="B213" s="25" t="e">
        <f>(#REF!)</f>
        <v>#REF!</v>
      </c>
      <c r="C213" s="26" t="e">
        <f>(#REF!)</f>
        <v>#REF!</v>
      </c>
      <c r="E213" s="25" t="e">
        <f>(#REF!)</f>
        <v>#REF!</v>
      </c>
      <c r="F213" s="26" t="e">
        <f>(#REF!)</f>
        <v>#REF!</v>
      </c>
      <c r="H213" s="25" t="e">
        <f>(#REF!)</f>
        <v>#REF!</v>
      </c>
      <c r="I213" s="26" t="e">
        <f>(#REF!)</f>
        <v>#REF!</v>
      </c>
      <c r="K213" s="25" t="e">
        <f>(#REF!)</f>
        <v>#REF!</v>
      </c>
      <c r="L213" s="26" t="e">
        <f>(#REF!)</f>
        <v>#REF!</v>
      </c>
      <c r="N213" s="25" t="e">
        <f>(#REF!)</f>
        <v>#REF!</v>
      </c>
      <c r="O213" s="26" t="e">
        <f>(#REF!)</f>
        <v>#REF!</v>
      </c>
      <c r="Q213" s="25" t="e">
        <f>(#REF!)</f>
        <v>#REF!</v>
      </c>
      <c r="R213" s="26" t="e">
        <f>(#REF!)</f>
        <v>#REF!</v>
      </c>
      <c r="T213" s="25" t="e">
        <f>(#REF!)</f>
        <v>#REF!</v>
      </c>
      <c r="U213" s="26" t="e">
        <f>(#REF!)</f>
        <v>#REF!</v>
      </c>
      <c r="W213" s="25" t="e">
        <f>(#REF!)</f>
        <v>#REF!</v>
      </c>
      <c r="X213" s="26" t="e">
        <f>(#REF!)</f>
        <v>#REF!</v>
      </c>
      <c r="Z213" s="25" t="e">
        <f>(#REF!)</f>
        <v>#REF!</v>
      </c>
      <c r="AA213" s="26" t="e">
        <f>(#REF!)</f>
        <v>#REF!</v>
      </c>
      <c r="AC213" s="25" t="e">
        <f>(#REF!)</f>
        <v>#REF!</v>
      </c>
      <c r="AD213" s="26" t="e">
        <f>(#REF!)</f>
        <v>#REF!</v>
      </c>
      <c r="AF213" s="25" t="e">
        <f>(#REF!)</f>
        <v>#REF!</v>
      </c>
      <c r="AG213" s="26" t="e">
        <f>(#REF!)</f>
        <v>#REF!</v>
      </c>
      <c r="AI213" s="25" t="e">
        <f>(#REF!)</f>
        <v>#REF!</v>
      </c>
      <c r="AJ213" s="26" t="e">
        <f>(#REF!)</f>
        <v>#REF!</v>
      </c>
      <c r="AL213" s="25" t="e">
        <f>(#REF!)</f>
        <v>#REF!</v>
      </c>
      <c r="AM213" s="26" t="e">
        <f>(#REF!)</f>
        <v>#REF!</v>
      </c>
    </row>
    <row r="214" spans="2:39" x14ac:dyDescent="0.15">
      <c r="B214" s="25" t="e">
        <f>(#REF!)</f>
        <v>#REF!</v>
      </c>
      <c r="C214" s="26" t="e">
        <f>(#REF!)</f>
        <v>#REF!</v>
      </c>
      <c r="E214" s="25" t="e">
        <f>(#REF!)</f>
        <v>#REF!</v>
      </c>
      <c r="F214" s="26" t="e">
        <f>(#REF!)</f>
        <v>#REF!</v>
      </c>
      <c r="H214" s="25" t="e">
        <f>(#REF!)</f>
        <v>#REF!</v>
      </c>
      <c r="I214" s="26" t="e">
        <f>(#REF!)</f>
        <v>#REF!</v>
      </c>
      <c r="K214" s="25" t="e">
        <f>(#REF!)</f>
        <v>#REF!</v>
      </c>
      <c r="L214" s="26" t="e">
        <f>(#REF!)</f>
        <v>#REF!</v>
      </c>
      <c r="N214" s="25" t="e">
        <f>(#REF!)</f>
        <v>#REF!</v>
      </c>
      <c r="O214" s="26" t="e">
        <f>(#REF!)</f>
        <v>#REF!</v>
      </c>
      <c r="Q214" s="25" t="e">
        <f>(#REF!)</f>
        <v>#REF!</v>
      </c>
      <c r="R214" s="26" t="e">
        <f>(#REF!)</f>
        <v>#REF!</v>
      </c>
      <c r="T214" s="25" t="e">
        <f>(#REF!)</f>
        <v>#REF!</v>
      </c>
      <c r="U214" s="26" t="e">
        <f>(#REF!)</f>
        <v>#REF!</v>
      </c>
      <c r="W214" s="25" t="e">
        <f>(#REF!)</f>
        <v>#REF!</v>
      </c>
      <c r="X214" s="26" t="e">
        <f>(#REF!)</f>
        <v>#REF!</v>
      </c>
      <c r="Z214" s="25" t="e">
        <f>(#REF!)</f>
        <v>#REF!</v>
      </c>
      <c r="AA214" s="26" t="e">
        <f>(#REF!)</f>
        <v>#REF!</v>
      </c>
      <c r="AC214" s="25" t="e">
        <f>(#REF!)</f>
        <v>#REF!</v>
      </c>
      <c r="AD214" s="26" t="e">
        <f>(#REF!)</f>
        <v>#REF!</v>
      </c>
      <c r="AF214" s="25" t="e">
        <f>(#REF!)</f>
        <v>#REF!</v>
      </c>
      <c r="AG214" s="26" t="e">
        <f>(#REF!)</f>
        <v>#REF!</v>
      </c>
      <c r="AI214" s="25" t="e">
        <f>(#REF!)</f>
        <v>#REF!</v>
      </c>
      <c r="AJ214" s="26" t="e">
        <f>(#REF!)</f>
        <v>#REF!</v>
      </c>
      <c r="AL214" s="25" t="e">
        <f>(#REF!)</f>
        <v>#REF!</v>
      </c>
      <c r="AM214" s="26" t="e">
        <f>(#REF!)</f>
        <v>#REF!</v>
      </c>
    </row>
    <row r="215" spans="2:39" x14ac:dyDescent="0.15">
      <c r="B215" s="25" t="e">
        <f>(#REF!)</f>
        <v>#REF!</v>
      </c>
      <c r="C215" s="26" t="e">
        <f>(#REF!)</f>
        <v>#REF!</v>
      </c>
      <c r="E215" s="25" t="e">
        <f>(#REF!)</f>
        <v>#REF!</v>
      </c>
      <c r="F215" s="26" t="e">
        <f>(#REF!)</f>
        <v>#REF!</v>
      </c>
      <c r="H215" s="25" t="e">
        <f>(#REF!)</f>
        <v>#REF!</v>
      </c>
      <c r="I215" s="26" t="e">
        <f>(#REF!)</f>
        <v>#REF!</v>
      </c>
      <c r="K215" s="25" t="e">
        <f>(#REF!)</f>
        <v>#REF!</v>
      </c>
      <c r="L215" s="26" t="e">
        <f>(#REF!)</f>
        <v>#REF!</v>
      </c>
      <c r="N215" s="25" t="e">
        <f>(#REF!)</f>
        <v>#REF!</v>
      </c>
      <c r="O215" s="26" t="e">
        <f>(#REF!)</f>
        <v>#REF!</v>
      </c>
      <c r="Q215" s="25" t="e">
        <f>(#REF!)</f>
        <v>#REF!</v>
      </c>
      <c r="R215" s="26" t="e">
        <f>(#REF!)</f>
        <v>#REF!</v>
      </c>
      <c r="T215" s="25" t="e">
        <f>(#REF!)</f>
        <v>#REF!</v>
      </c>
      <c r="U215" s="26" t="e">
        <f>(#REF!)</f>
        <v>#REF!</v>
      </c>
      <c r="W215" s="25" t="e">
        <f>(#REF!)</f>
        <v>#REF!</v>
      </c>
      <c r="X215" s="26" t="e">
        <f>(#REF!)</f>
        <v>#REF!</v>
      </c>
      <c r="Z215" s="25" t="e">
        <f>(#REF!)</f>
        <v>#REF!</v>
      </c>
      <c r="AA215" s="26" t="e">
        <f>(#REF!)</f>
        <v>#REF!</v>
      </c>
      <c r="AC215" s="25" t="e">
        <f>(#REF!)</f>
        <v>#REF!</v>
      </c>
      <c r="AD215" s="26" t="e">
        <f>(#REF!)</f>
        <v>#REF!</v>
      </c>
      <c r="AF215" s="25" t="e">
        <f>(#REF!)</f>
        <v>#REF!</v>
      </c>
      <c r="AG215" s="26" t="e">
        <f>(#REF!)</f>
        <v>#REF!</v>
      </c>
      <c r="AI215" s="25" t="e">
        <f>(#REF!)</f>
        <v>#REF!</v>
      </c>
      <c r="AJ215" s="26" t="e">
        <f>(#REF!)</f>
        <v>#REF!</v>
      </c>
      <c r="AL215" s="25" t="e">
        <f>(#REF!)</f>
        <v>#REF!</v>
      </c>
      <c r="AM215" s="26" t="e">
        <f>(#REF!)</f>
        <v>#REF!</v>
      </c>
    </row>
    <row r="216" spans="2:39" x14ac:dyDescent="0.15">
      <c r="B216" s="25" t="e">
        <f>(#REF!)</f>
        <v>#REF!</v>
      </c>
      <c r="C216" s="26" t="e">
        <f>(#REF!)</f>
        <v>#REF!</v>
      </c>
      <c r="E216" s="25" t="e">
        <f>(#REF!)</f>
        <v>#REF!</v>
      </c>
      <c r="F216" s="26" t="e">
        <f>(#REF!)</f>
        <v>#REF!</v>
      </c>
      <c r="H216" s="25" t="e">
        <f>(#REF!)</f>
        <v>#REF!</v>
      </c>
      <c r="I216" s="26" t="e">
        <f>(#REF!)</f>
        <v>#REF!</v>
      </c>
      <c r="K216" s="25" t="e">
        <f>(#REF!)</f>
        <v>#REF!</v>
      </c>
      <c r="L216" s="26" t="e">
        <f>(#REF!)</f>
        <v>#REF!</v>
      </c>
      <c r="N216" s="25" t="e">
        <f>(#REF!)</f>
        <v>#REF!</v>
      </c>
      <c r="O216" s="26" t="e">
        <f>(#REF!)</f>
        <v>#REF!</v>
      </c>
      <c r="Q216" s="25" t="e">
        <f>(#REF!)</f>
        <v>#REF!</v>
      </c>
      <c r="R216" s="26" t="e">
        <f>(#REF!)</f>
        <v>#REF!</v>
      </c>
      <c r="T216" s="25" t="e">
        <f>(#REF!)</f>
        <v>#REF!</v>
      </c>
      <c r="U216" s="26" t="e">
        <f>(#REF!)</f>
        <v>#REF!</v>
      </c>
      <c r="W216" s="25" t="e">
        <f>(#REF!)</f>
        <v>#REF!</v>
      </c>
      <c r="X216" s="26" t="e">
        <f>(#REF!)</f>
        <v>#REF!</v>
      </c>
      <c r="Z216" s="25" t="e">
        <f>(#REF!)</f>
        <v>#REF!</v>
      </c>
      <c r="AA216" s="26" t="e">
        <f>(#REF!)</f>
        <v>#REF!</v>
      </c>
      <c r="AC216" s="25" t="e">
        <f>(#REF!)</f>
        <v>#REF!</v>
      </c>
      <c r="AD216" s="26" t="e">
        <f>(#REF!)</f>
        <v>#REF!</v>
      </c>
      <c r="AF216" s="25" t="e">
        <f>(#REF!)</f>
        <v>#REF!</v>
      </c>
      <c r="AG216" s="26" t="e">
        <f>(#REF!)</f>
        <v>#REF!</v>
      </c>
      <c r="AI216" s="25" t="e">
        <f>(#REF!)</f>
        <v>#REF!</v>
      </c>
      <c r="AJ216" s="26" t="e">
        <f>(#REF!)</f>
        <v>#REF!</v>
      </c>
      <c r="AL216" s="25" t="e">
        <f>(#REF!)</f>
        <v>#REF!</v>
      </c>
      <c r="AM216" s="26" t="e">
        <f>(#REF!)</f>
        <v>#REF!</v>
      </c>
    </row>
    <row r="217" spans="2:39" x14ac:dyDescent="0.15">
      <c r="B217" s="25" t="e">
        <f>(#REF!)</f>
        <v>#REF!</v>
      </c>
      <c r="C217" s="26" t="e">
        <f>(#REF!)</f>
        <v>#REF!</v>
      </c>
      <c r="E217" s="25" t="e">
        <f>(#REF!)</f>
        <v>#REF!</v>
      </c>
      <c r="F217" s="26" t="e">
        <f>(#REF!)</f>
        <v>#REF!</v>
      </c>
      <c r="H217" s="25" t="e">
        <f>(#REF!)</f>
        <v>#REF!</v>
      </c>
      <c r="I217" s="26" t="e">
        <f>(#REF!)</f>
        <v>#REF!</v>
      </c>
      <c r="K217" s="25" t="e">
        <f>(#REF!)</f>
        <v>#REF!</v>
      </c>
      <c r="L217" s="26" t="e">
        <f>(#REF!)</f>
        <v>#REF!</v>
      </c>
      <c r="N217" s="25" t="e">
        <f>(#REF!)</f>
        <v>#REF!</v>
      </c>
      <c r="O217" s="26" t="e">
        <f>(#REF!)</f>
        <v>#REF!</v>
      </c>
      <c r="Q217" s="25" t="e">
        <f>(#REF!)</f>
        <v>#REF!</v>
      </c>
      <c r="R217" s="26" t="e">
        <f>(#REF!)</f>
        <v>#REF!</v>
      </c>
      <c r="T217" s="25" t="e">
        <f>(#REF!)</f>
        <v>#REF!</v>
      </c>
      <c r="U217" s="26" t="e">
        <f>(#REF!)</f>
        <v>#REF!</v>
      </c>
      <c r="W217" s="25" t="e">
        <f>(#REF!)</f>
        <v>#REF!</v>
      </c>
      <c r="X217" s="26" t="e">
        <f>(#REF!)</f>
        <v>#REF!</v>
      </c>
      <c r="Z217" s="25" t="e">
        <f>(#REF!)</f>
        <v>#REF!</v>
      </c>
      <c r="AA217" s="26" t="e">
        <f>(#REF!)</f>
        <v>#REF!</v>
      </c>
      <c r="AC217" s="25" t="e">
        <f>(#REF!)</f>
        <v>#REF!</v>
      </c>
      <c r="AD217" s="26" t="e">
        <f>(#REF!)</f>
        <v>#REF!</v>
      </c>
      <c r="AF217" s="25" t="e">
        <f>(#REF!)</f>
        <v>#REF!</v>
      </c>
      <c r="AG217" s="26" t="e">
        <f>(#REF!)</f>
        <v>#REF!</v>
      </c>
      <c r="AI217" s="25" t="e">
        <f>(#REF!)</f>
        <v>#REF!</v>
      </c>
      <c r="AJ217" s="26" t="e">
        <f>(#REF!)</f>
        <v>#REF!</v>
      </c>
      <c r="AL217" s="25" t="e">
        <f>(#REF!)</f>
        <v>#REF!</v>
      </c>
      <c r="AM217" s="26" t="e">
        <f>(#REF!)</f>
        <v>#REF!</v>
      </c>
    </row>
    <row r="218" spans="2:39" x14ac:dyDescent="0.15">
      <c r="B218" s="25" t="e">
        <f>(#REF!)</f>
        <v>#REF!</v>
      </c>
      <c r="C218" s="26" t="e">
        <f>(#REF!)</f>
        <v>#REF!</v>
      </c>
      <c r="E218" s="25" t="e">
        <f>(#REF!)</f>
        <v>#REF!</v>
      </c>
      <c r="F218" s="26" t="e">
        <f>(#REF!)</f>
        <v>#REF!</v>
      </c>
      <c r="H218" s="25" t="e">
        <f>(#REF!)</f>
        <v>#REF!</v>
      </c>
      <c r="I218" s="26" t="e">
        <f>(#REF!)</f>
        <v>#REF!</v>
      </c>
      <c r="K218" s="25" t="e">
        <f>(#REF!)</f>
        <v>#REF!</v>
      </c>
      <c r="L218" s="26" t="e">
        <f>(#REF!)</f>
        <v>#REF!</v>
      </c>
      <c r="N218" s="25" t="e">
        <f>(#REF!)</f>
        <v>#REF!</v>
      </c>
      <c r="O218" s="26" t="e">
        <f>(#REF!)</f>
        <v>#REF!</v>
      </c>
      <c r="Q218" s="25" t="e">
        <f>(#REF!)</f>
        <v>#REF!</v>
      </c>
      <c r="R218" s="26" t="e">
        <f>(#REF!)</f>
        <v>#REF!</v>
      </c>
      <c r="T218" s="25" t="e">
        <f>(#REF!)</f>
        <v>#REF!</v>
      </c>
      <c r="U218" s="26" t="e">
        <f>(#REF!)</f>
        <v>#REF!</v>
      </c>
      <c r="W218" s="25" t="e">
        <f>(#REF!)</f>
        <v>#REF!</v>
      </c>
      <c r="X218" s="26" t="e">
        <f>(#REF!)</f>
        <v>#REF!</v>
      </c>
      <c r="Z218" s="25" t="e">
        <f>(#REF!)</f>
        <v>#REF!</v>
      </c>
      <c r="AA218" s="26" t="e">
        <f>(#REF!)</f>
        <v>#REF!</v>
      </c>
      <c r="AC218" s="25" t="e">
        <f>(#REF!)</f>
        <v>#REF!</v>
      </c>
      <c r="AD218" s="26" t="e">
        <f>(#REF!)</f>
        <v>#REF!</v>
      </c>
      <c r="AF218" s="25" t="e">
        <f>(#REF!)</f>
        <v>#REF!</v>
      </c>
      <c r="AG218" s="26" t="e">
        <f>(#REF!)</f>
        <v>#REF!</v>
      </c>
      <c r="AI218" s="25" t="e">
        <f>(#REF!)</f>
        <v>#REF!</v>
      </c>
      <c r="AJ218" s="26" t="e">
        <f>(#REF!)</f>
        <v>#REF!</v>
      </c>
      <c r="AL218" s="25" t="e">
        <f>(#REF!)</f>
        <v>#REF!</v>
      </c>
      <c r="AM218" s="26" t="e">
        <f>(#REF!)</f>
        <v>#REF!</v>
      </c>
    </row>
    <row r="219" spans="2:39" x14ac:dyDescent="0.15">
      <c r="B219" s="25" t="e">
        <f>(#REF!)</f>
        <v>#REF!</v>
      </c>
      <c r="C219" s="26" t="e">
        <f>(#REF!)</f>
        <v>#REF!</v>
      </c>
      <c r="E219" s="25" t="e">
        <f>(#REF!)</f>
        <v>#REF!</v>
      </c>
      <c r="F219" s="26" t="e">
        <f>(#REF!)</f>
        <v>#REF!</v>
      </c>
      <c r="H219" s="25" t="e">
        <f>(#REF!)</f>
        <v>#REF!</v>
      </c>
      <c r="I219" s="26" t="e">
        <f>(#REF!)</f>
        <v>#REF!</v>
      </c>
      <c r="K219" s="25" t="e">
        <f>(#REF!)</f>
        <v>#REF!</v>
      </c>
      <c r="L219" s="26" t="e">
        <f>(#REF!)</f>
        <v>#REF!</v>
      </c>
      <c r="N219" s="25" t="e">
        <f>(#REF!)</f>
        <v>#REF!</v>
      </c>
      <c r="O219" s="26" t="e">
        <f>(#REF!)</f>
        <v>#REF!</v>
      </c>
      <c r="Q219" s="25" t="e">
        <f>(#REF!)</f>
        <v>#REF!</v>
      </c>
      <c r="R219" s="26" t="e">
        <f>(#REF!)</f>
        <v>#REF!</v>
      </c>
      <c r="T219" s="25" t="e">
        <f>(#REF!)</f>
        <v>#REF!</v>
      </c>
      <c r="U219" s="26" t="e">
        <f>(#REF!)</f>
        <v>#REF!</v>
      </c>
      <c r="W219" s="25" t="e">
        <f>(#REF!)</f>
        <v>#REF!</v>
      </c>
      <c r="X219" s="26" t="e">
        <f>(#REF!)</f>
        <v>#REF!</v>
      </c>
      <c r="Z219" s="25" t="e">
        <f>(#REF!)</f>
        <v>#REF!</v>
      </c>
      <c r="AA219" s="26" t="e">
        <f>(#REF!)</f>
        <v>#REF!</v>
      </c>
      <c r="AC219" s="25" t="e">
        <f>(#REF!)</f>
        <v>#REF!</v>
      </c>
      <c r="AD219" s="26" t="e">
        <f>(#REF!)</f>
        <v>#REF!</v>
      </c>
      <c r="AF219" s="25" t="e">
        <f>(#REF!)</f>
        <v>#REF!</v>
      </c>
      <c r="AG219" s="26" t="e">
        <f>(#REF!)</f>
        <v>#REF!</v>
      </c>
      <c r="AI219" s="25" t="e">
        <f>(#REF!)</f>
        <v>#REF!</v>
      </c>
      <c r="AJ219" s="26" t="e">
        <f>(#REF!)</f>
        <v>#REF!</v>
      </c>
      <c r="AL219" s="25" t="e">
        <f>(#REF!)</f>
        <v>#REF!</v>
      </c>
      <c r="AM219" s="26" t="e">
        <f>(#REF!)</f>
        <v>#REF!</v>
      </c>
    </row>
    <row r="220" spans="2:39" x14ac:dyDescent="0.15">
      <c r="B220" s="25" t="e">
        <f>(#REF!)</f>
        <v>#REF!</v>
      </c>
      <c r="C220" s="26" t="e">
        <f>(#REF!)</f>
        <v>#REF!</v>
      </c>
      <c r="E220" s="25" t="e">
        <f>(#REF!)</f>
        <v>#REF!</v>
      </c>
      <c r="F220" s="26" t="e">
        <f>(#REF!)</f>
        <v>#REF!</v>
      </c>
      <c r="H220" s="25" t="e">
        <f>(#REF!)</f>
        <v>#REF!</v>
      </c>
      <c r="I220" s="26" t="e">
        <f>(#REF!)</f>
        <v>#REF!</v>
      </c>
      <c r="K220" s="25" t="e">
        <f>(#REF!)</f>
        <v>#REF!</v>
      </c>
      <c r="L220" s="26" t="e">
        <f>(#REF!)</f>
        <v>#REF!</v>
      </c>
      <c r="N220" s="25" t="e">
        <f>(#REF!)</f>
        <v>#REF!</v>
      </c>
      <c r="O220" s="26" t="e">
        <f>(#REF!)</f>
        <v>#REF!</v>
      </c>
      <c r="Q220" s="25" t="e">
        <f>(#REF!)</f>
        <v>#REF!</v>
      </c>
      <c r="R220" s="26" t="e">
        <f>(#REF!)</f>
        <v>#REF!</v>
      </c>
      <c r="T220" s="25" t="e">
        <f>(#REF!)</f>
        <v>#REF!</v>
      </c>
      <c r="U220" s="26" t="e">
        <f>(#REF!)</f>
        <v>#REF!</v>
      </c>
      <c r="W220" s="25" t="e">
        <f>(#REF!)</f>
        <v>#REF!</v>
      </c>
      <c r="X220" s="26" t="e">
        <f>(#REF!)</f>
        <v>#REF!</v>
      </c>
      <c r="Z220" s="25" t="e">
        <f>(#REF!)</f>
        <v>#REF!</v>
      </c>
      <c r="AA220" s="26" t="e">
        <f>(#REF!)</f>
        <v>#REF!</v>
      </c>
      <c r="AC220" s="25" t="e">
        <f>(#REF!)</f>
        <v>#REF!</v>
      </c>
      <c r="AD220" s="26" t="e">
        <f>(#REF!)</f>
        <v>#REF!</v>
      </c>
      <c r="AF220" s="25" t="e">
        <f>(#REF!)</f>
        <v>#REF!</v>
      </c>
      <c r="AG220" s="26" t="e">
        <f>(#REF!)</f>
        <v>#REF!</v>
      </c>
      <c r="AI220" s="25" t="e">
        <f>(#REF!)</f>
        <v>#REF!</v>
      </c>
      <c r="AJ220" s="26" t="e">
        <f>(#REF!)</f>
        <v>#REF!</v>
      </c>
      <c r="AL220" s="25" t="e">
        <f>(#REF!)</f>
        <v>#REF!</v>
      </c>
      <c r="AM220" s="26" t="e">
        <f>(#REF!)</f>
        <v>#REF!</v>
      </c>
    </row>
    <row r="221" spans="2:39" x14ac:dyDescent="0.15">
      <c r="B221" s="25" t="e">
        <f>(#REF!)</f>
        <v>#REF!</v>
      </c>
      <c r="C221" s="26" t="e">
        <f>(#REF!)</f>
        <v>#REF!</v>
      </c>
      <c r="E221" s="25" t="e">
        <f>(#REF!)</f>
        <v>#REF!</v>
      </c>
      <c r="F221" s="26" t="e">
        <f>(#REF!)</f>
        <v>#REF!</v>
      </c>
      <c r="H221" s="25" t="e">
        <f>(#REF!)</f>
        <v>#REF!</v>
      </c>
      <c r="I221" s="26" t="e">
        <f>(#REF!)</f>
        <v>#REF!</v>
      </c>
      <c r="K221" s="25" t="e">
        <f>(#REF!)</f>
        <v>#REF!</v>
      </c>
      <c r="L221" s="26" t="e">
        <f>(#REF!)</f>
        <v>#REF!</v>
      </c>
      <c r="N221" s="25" t="e">
        <f>(#REF!)</f>
        <v>#REF!</v>
      </c>
      <c r="O221" s="26" t="e">
        <f>(#REF!)</f>
        <v>#REF!</v>
      </c>
      <c r="Q221" s="25" t="e">
        <f>(#REF!)</f>
        <v>#REF!</v>
      </c>
      <c r="R221" s="26" t="e">
        <f>(#REF!)</f>
        <v>#REF!</v>
      </c>
      <c r="T221" s="25" t="e">
        <f>(#REF!)</f>
        <v>#REF!</v>
      </c>
      <c r="U221" s="26" t="e">
        <f>(#REF!)</f>
        <v>#REF!</v>
      </c>
      <c r="W221" s="25" t="e">
        <f>(#REF!)</f>
        <v>#REF!</v>
      </c>
      <c r="X221" s="26" t="e">
        <f>(#REF!)</f>
        <v>#REF!</v>
      </c>
      <c r="Z221" s="25" t="e">
        <f>(#REF!)</f>
        <v>#REF!</v>
      </c>
      <c r="AA221" s="26" t="e">
        <f>(#REF!)</f>
        <v>#REF!</v>
      </c>
      <c r="AC221" s="25" t="e">
        <f>(#REF!)</f>
        <v>#REF!</v>
      </c>
      <c r="AD221" s="26" t="e">
        <f>(#REF!)</f>
        <v>#REF!</v>
      </c>
      <c r="AF221" s="25" t="e">
        <f>(#REF!)</f>
        <v>#REF!</v>
      </c>
      <c r="AG221" s="26" t="e">
        <f>(#REF!)</f>
        <v>#REF!</v>
      </c>
      <c r="AI221" s="25" t="e">
        <f>(#REF!)</f>
        <v>#REF!</v>
      </c>
      <c r="AJ221" s="26" t="e">
        <f>(#REF!)</f>
        <v>#REF!</v>
      </c>
      <c r="AL221" s="25" t="e">
        <f>(#REF!)</f>
        <v>#REF!</v>
      </c>
      <c r="AM221" s="26" t="e">
        <f>(#REF!)</f>
        <v>#REF!</v>
      </c>
    </row>
    <row r="222" spans="2:39" x14ac:dyDescent="0.15">
      <c r="B222" s="25" t="e">
        <f>(#REF!)</f>
        <v>#REF!</v>
      </c>
      <c r="C222" s="26" t="e">
        <f>(#REF!)</f>
        <v>#REF!</v>
      </c>
      <c r="E222" s="25" t="e">
        <f>(#REF!)</f>
        <v>#REF!</v>
      </c>
      <c r="F222" s="26" t="e">
        <f>(#REF!)</f>
        <v>#REF!</v>
      </c>
      <c r="H222" s="25" t="e">
        <f>(#REF!)</f>
        <v>#REF!</v>
      </c>
      <c r="I222" s="26" t="e">
        <f>(#REF!)</f>
        <v>#REF!</v>
      </c>
      <c r="K222" s="25" t="e">
        <f>(#REF!)</f>
        <v>#REF!</v>
      </c>
      <c r="L222" s="26" t="e">
        <f>(#REF!)</f>
        <v>#REF!</v>
      </c>
      <c r="N222" s="25" t="e">
        <f>(#REF!)</f>
        <v>#REF!</v>
      </c>
      <c r="O222" s="26" t="e">
        <f>(#REF!)</f>
        <v>#REF!</v>
      </c>
      <c r="Q222" s="25" t="e">
        <f>(#REF!)</f>
        <v>#REF!</v>
      </c>
      <c r="R222" s="26" t="e">
        <f>(#REF!)</f>
        <v>#REF!</v>
      </c>
      <c r="T222" s="25" t="e">
        <f>(#REF!)</f>
        <v>#REF!</v>
      </c>
      <c r="U222" s="26" t="e">
        <f>(#REF!)</f>
        <v>#REF!</v>
      </c>
      <c r="W222" s="25" t="e">
        <f>(#REF!)</f>
        <v>#REF!</v>
      </c>
      <c r="X222" s="26" t="e">
        <f>(#REF!)</f>
        <v>#REF!</v>
      </c>
      <c r="Z222" s="25" t="e">
        <f>(#REF!)</f>
        <v>#REF!</v>
      </c>
      <c r="AA222" s="26" t="e">
        <f>(#REF!)</f>
        <v>#REF!</v>
      </c>
      <c r="AC222" s="25" t="e">
        <f>(#REF!)</f>
        <v>#REF!</v>
      </c>
      <c r="AD222" s="26" t="e">
        <f>(#REF!)</f>
        <v>#REF!</v>
      </c>
      <c r="AF222" s="25" t="e">
        <f>(#REF!)</f>
        <v>#REF!</v>
      </c>
      <c r="AG222" s="26" t="e">
        <f>(#REF!)</f>
        <v>#REF!</v>
      </c>
      <c r="AI222" s="25" t="e">
        <f>(#REF!)</f>
        <v>#REF!</v>
      </c>
      <c r="AJ222" s="26" t="e">
        <f>(#REF!)</f>
        <v>#REF!</v>
      </c>
      <c r="AL222" s="25" t="e">
        <f>(#REF!)</f>
        <v>#REF!</v>
      </c>
      <c r="AM222" s="26" t="e">
        <f>(#REF!)</f>
        <v>#REF!</v>
      </c>
    </row>
    <row r="223" spans="2:39" x14ac:dyDescent="0.15">
      <c r="B223" s="25" t="e">
        <f>(#REF!)</f>
        <v>#REF!</v>
      </c>
      <c r="C223" s="26" t="e">
        <f>(#REF!)</f>
        <v>#REF!</v>
      </c>
      <c r="E223" s="25" t="e">
        <f>(#REF!)</f>
        <v>#REF!</v>
      </c>
      <c r="F223" s="26" t="e">
        <f>(#REF!)</f>
        <v>#REF!</v>
      </c>
      <c r="H223" s="25" t="e">
        <f>(#REF!)</f>
        <v>#REF!</v>
      </c>
      <c r="I223" s="26" t="e">
        <f>(#REF!)</f>
        <v>#REF!</v>
      </c>
      <c r="K223" s="25" t="e">
        <f>(#REF!)</f>
        <v>#REF!</v>
      </c>
      <c r="L223" s="26" t="e">
        <f>(#REF!)</f>
        <v>#REF!</v>
      </c>
      <c r="N223" s="25" t="e">
        <f>(#REF!)</f>
        <v>#REF!</v>
      </c>
      <c r="O223" s="26" t="e">
        <f>(#REF!)</f>
        <v>#REF!</v>
      </c>
      <c r="Q223" s="25" t="e">
        <f>(#REF!)</f>
        <v>#REF!</v>
      </c>
      <c r="R223" s="26" t="e">
        <f>(#REF!)</f>
        <v>#REF!</v>
      </c>
      <c r="T223" s="25" t="e">
        <f>(#REF!)</f>
        <v>#REF!</v>
      </c>
      <c r="U223" s="26" t="e">
        <f>(#REF!)</f>
        <v>#REF!</v>
      </c>
      <c r="W223" s="25" t="e">
        <f>(#REF!)</f>
        <v>#REF!</v>
      </c>
      <c r="X223" s="26" t="e">
        <f>(#REF!)</f>
        <v>#REF!</v>
      </c>
      <c r="Z223" s="25" t="e">
        <f>(#REF!)</f>
        <v>#REF!</v>
      </c>
      <c r="AA223" s="26" t="e">
        <f>(#REF!)</f>
        <v>#REF!</v>
      </c>
      <c r="AC223" s="25" t="e">
        <f>(#REF!)</f>
        <v>#REF!</v>
      </c>
      <c r="AD223" s="26" t="e">
        <f>(#REF!)</f>
        <v>#REF!</v>
      </c>
      <c r="AF223" s="25" t="e">
        <f>(#REF!)</f>
        <v>#REF!</v>
      </c>
      <c r="AG223" s="26" t="e">
        <f>(#REF!)</f>
        <v>#REF!</v>
      </c>
      <c r="AI223" s="25" t="e">
        <f>(#REF!)</f>
        <v>#REF!</v>
      </c>
      <c r="AJ223" s="26" t="e">
        <f>(#REF!)</f>
        <v>#REF!</v>
      </c>
      <c r="AL223" s="25" t="e">
        <f>(#REF!)</f>
        <v>#REF!</v>
      </c>
      <c r="AM223" s="26" t="e">
        <f>(#REF!)</f>
        <v>#REF!</v>
      </c>
    </row>
    <row r="224" spans="2:39" x14ac:dyDescent="0.15">
      <c r="B224" s="25" t="e">
        <f>(#REF!)</f>
        <v>#REF!</v>
      </c>
      <c r="C224" s="26" t="e">
        <f>(#REF!)</f>
        <v>#REF!</v>
      </c>
      <c r="E224" s="25" t="e">
        <f>(#REF!)</f>
        <v>#REF!</v>
      </c>
      <c r="F224" s="26" t="e">
        <f>(#REF!)</f>
        <v>#REF!</v>
      </c>
      <c r="H224" s="25" t="e">
        <f>(#REF!)</f>
        <v>#REF!</v>
      </c>
      <c r="I224" s="26" t="e">
        <f>(#REF!)</f>
        <v>#REF!</v>
      </c>
      <c r="K224" s="25" t="e">
        <f>(#REF!)</f>
        <v>#REF!</v>
      </c>
      <c r="L224" s="26" t="e">
        <f>(#REF!)</f>
        <v>#REF!</v>
      </c>
      <c r="N224" s="25" t="e">
        <f>(#REF!)</f>
        <v>#REF!</v>
      </c>
      <c r="O224" s="26" t="e">
        <f>(#REF!)</f>
        <v>#REF!</v>
      </c>
      <c r="Q224" s="25" t="e">
        <f>(#REF!)</f>
        <v>#REF!</v>
      </c>
      <c r="R224" s="26" t="e">
        <f>(#REF!)</f>
        <v>#REF!</v>
      </c>
      <c r="T224" s="25" t="e">
        <f>(#REF!)</f>
        <v>#REF!</v>
      </c>
      <c r="U224" s="26" t="e">
        <f>(#REF!)</f>
        <v>#REF!</v>
      </c>
      <c r="W224" s="25" t="e">
        <f>(#REF!)</f>
        <v>#REF!</v>
      </c>
      <c r="X224" s="26" t="e">
        <f>(#REF!)</f>
        <v>#REF!</v>
      </c>
      <c r="Z224" s="25" t="e">
        <f>(#REF!)</f>
        <v>#REF!</v>
      </c>
      <c r="AA224" s="26" t="e">
        <f>(#REF!)</f>
        <v>#REF!</v>
      </c>
      <c r="AC224" s="25" t="e">
        <f>(#REF!)</f>
        <v>#REF!</v>
      </c>
      <c r="AD224" s="26" t="e">
        <f>(#REF!)</f>
        <v>#REF!</v>
      </c>
      <c r="AF224" s="25" t="e">
        <f>(#REF!)</f>
        <v>#REF!</v>
      </c>
      <c r="AG224" s="26" t="e">
        <f>(#REF!)</f>
        <v>#REF!</v>
      </c>
      <c r="AI224" s="25" t="e">
        <f>(#REF!)</f>
        <v>#REF!</v>
      </c>
      <c r="AJ224" s="26" t="e">
        <f>(#REF!)</f>
        <v>#REF!</v>
      </c>
      <c r="AL224" s="25" t="e">
        <f>(#REF!)</f>
        <v>#REF!</v>
      </c>
      <c r="AM224" s="26" t="e">
        <f>(#REF!)</f>
        <v>#REF!</v>
      </c>
    </row>
    <row r="225" spans="2:39" x14ac:dyDescent="0.15">
      <c r="B225" s="25" t="e">
        <f>(#REF!)</f>
        <v>#REF!</v>
      </c>
      <c r="C225" s="26" t="e">
        <f>(#REF!)</f>
        <v>#REF!</v>
      </c>
      <c r="E225" s="25" t="e">
        <f>(#REF!)</f>
        <v>#REF!</v>
      </c>
      <c r="F225" s="26" t="e">
        <f>(#REF!)</f>
        <v>#REF!</v>
      </c>
      <c r="H225" s="25" t="e">
        <f>(#REF!)</f>
        <v>#REF!</v>
      </c>
      <c r="I225" s="26" t="e">
        <f>(#REF!)</f>
        <v>#REF!</v>
      </c>
      <c r="K225" s="25" t="e">
        <f>(#REF!)</f>
        <v>#REF!</v>
      </c>
      <c r="L225" s="26" t="e">
        <f>(#REF!)</f>
        <v>#REF!</v>
      </c>
      <c r="N225" s="25" t="e">
        <f>(#REF!)</f>
        <v>#REF!</v>
      </c>
      <c r="O225" s="26" t="e">
        <f>(#REF!)</f>
        <v>#REF!</v>
      </c>
      <c r="Q225" s="25" t="e">
        <f>(#REF!)</f>
        <v>#REF!</v>
      </c>
      <c r="R225" s="26" t="e">
        <f>(#REF!)</f>
        <v>#REF!</v>
      </c>
      <c r="T225" s="25" t="e">
        <f>(#REF!)</f>
        <v>#REF!</v>
      </c>
      <c r="U225" s="26" t="e">
        <f>(#REF!)</f>
        <v>#REF!</v>
      </c>
      <c r="W225" s="25" t="e">
        <f>(#REF!)</f>
        <v>#REF!</v>
      </c>
      <c r="X225" s="26" t="e">
        <f>(#REF!)</f>
        <v>#REF!</v>
      </c>
      <c r="Z225" s="25" t="e">
        <f>(#REF!)</f>
        <v>#REF!</v>
      </c>
      <c r="AA225" s="26" t="e">
        <f>(#REF!)</f>
        <v>#REF!</v>
      </c>
      <c r="AC225" s="25" t="e">
        <f>(#REF!)</f>
        <v>#REF!</v>
      </c>
      <c r="AD225" s="26" t="e">
        <f>(#REF!)</f>
        <v>#REF!</v>
      </c>
      <c r="AF225" s="25" t="e">
        <f>(#REF!)</f>
        <v>#REF!</v>
      </c>
      <c r="AG225" s="26" t="e">
        <f>(#REF!)</f>
        <v>#REF!</v>
      </c>
      <c r="AI225" s="25" t="e">
        <f>(#REF!)</f>
        <v>#REF!</v>
      </c>
      <c r="AJ225" s="26" t="e">
        <f>(#REF!)</f>
        <v>#REF!</v>
      </c>
      <c r="AL225" s="25" t="e">
        <f>(#REF!)</f>
        <v>#REF!</v>
      </c>
      <c r="AM225" s="26" t="e">
        <f>(#REF!)</f>
        <v>#REF!</v>
      </c>
    </row>
    <row r="226" spans="2:39" x14ac:dyDescent="0.15">
      <c r="B226" s="25" t="e">
        <f>(#REF!)</f>
        <v>#REF!</v>
      </c>
      <c r="C226" s="26" t="e">
        <f>(#REF!)</f>
        <v>#REF!</v>
      </c>
      <c r="E226" s="25" t="e">
        <f>(#REF!)</f>
        <v>#REF!</v>
      </c>
      <c r="F226" s="26" t="e">
        <f>(#REF!)</f>
        <v>#REF!</v>
      </c>
      <c r="H226" s="25" t="e">
        <f>(#REF!)</f>
        <v>#REF!</v>
      </c>
      <c r="I226" s="26" t="e">
        <f>(#REF!)</f>
        <v>#REF!</v>
      </c>
      <c r="K226" s="25" t="e">
        <f>(#REF!)</f>
        <v>#REF!</v>
      </c>
      <c r="L226" s="26" t="e">
        <f>(#REF!)</f>
        <v>#REF!</v>
      </c>
      <c r="N226" s="25" t="e">
        <f>(#REF!)</f>
        <v>#REF!</v>
      </c>
      <c r="O226" s="26" t="e">
        <f>(#REF!)</f>
        <v>#REF!</v>
      </c>
      <c r="Q226" s="25" t="e">
        <f>(#REF!)</f>
        <v>#REF!</v>
      </c>
      <c r="R226" s="26" t="e">
        <f>(#REF!)</f>
        <v>#REF!</v>
      </c>
      <c r="T226" s="25" t="e">
        <f>(#REF!)</f>
        <v>#REF!</v>
      </c>
      <c r="U226" s="26" t="e">
        <f>(#REF!)</f>
        <v>#REF!</v>
      </c>
      <c r="W226" s="25" t="e">
        <f>(#REF!)</f>
        <v>#REF!</v>
      </c>
      <c r="X226" s="26" t="e">
        <f>(#REF!)</f>
        <v>#REF!</v>
      </c>
      <c r="Z226" s="25" t="e">
        <f>(#REF!)</f>
        <v>#REF!</v>
      </c>
      <c r="AA226" s="26" t="e">
        <f>(#REF!)</f>
        <v>#REF!</v>
      </c>
      <c r="AC226" s="25" t="e">
        <f>(#REF!)</f>
        <v>#REF!</v>
      </c>
      <c r="AD226" s="26" t="e">
        <f>(#REF!)</f>
        <v>#REF!</v>
      </c>
      <c r="AF226" s="25" t="e">
        <f>(#REF!)</f>
        <v>#REF!</v>
      </c>
      <c r="AG226" s="26" t="e">
        <f>(#REF!)</f>
        <v>#REF!</v>
      </c>
      <c r="AI226" s="25" t="e">
        <f>(#REF!)</f>
        <v>#REF!</v>
      </c>
      <c r="AJ226" s="26" t="e">
        <f>(#REF!)</f>
        <v>#REF!</v>
      </c>
      <c r="AL226" s="25" t="e">
        <f>(#REF!)</f>
        <v>#REF!</v>
      </c>
      <c r="AM226" s="26" t="e">
        <f>(#REF!)</f>
        <v>#REF!</v>
      </c>
    </row>
    <row r="227" spans="2:39" x14ac:dyDescent="0.15">
      <c r="B227" s="25" t="e">
        <f>(#REF!)</f>
        <v>#REF!</v>
      </c>
      <c r="C227" s="26" t="e">
        <f>(#REF!)</f>
        <v>#REF!</v>
      </c>
      <c r="E227" s="25" t="e">
        <f>(#REF!)</f>
        <v>#REF!</v>
      </c>
      <c r="F227" s="26" t="e">
        <f>(#REF!)</f>
        <v>#REF!</v>
      </c>
      <c r="H227" s="25" t="e">
        <f>(#REF!)</f>
        <v>#REF!</v>
      </c>
      <c r="I227" s="26" t="e">
        <f>(#REF!)</f>
        <v>#REF!</v>
      </c>
      <c r="K227" s="25" t="e">
        <f>(#REF!)</f>
        <v>#REF!</v>
      </c>
      <c r="L227" s="26" t="e">
        <f>(#REF!)</f>
        <v>#REF!</v>
      </c>
      <c r="N227" s="25" t="e">
        <f>(#REF!)</f>
        <v>#REF!</v>
      </c>
      <c r="O227" s="26" t="e">
        <f>(#REF!)</f>
        <v>#REF!</v>
      </c>
      <c r="Q227" s="25" t="e">
        <f>(#REF!)</f>
        <v>#REF!</v>
      </c>
      <c r="R227" s="26" t="e">
        <f>(#REF!)</f>
        <v>#REF!</v>
      </c>
      <c r="T227" s="25" t="e">
        <f>(#REF!)</f>
        <v>#REF!</v>
      </c>
      <c r="U227" s="26" t="e">
        <f>(#REF!)</f>
        <v>#REF!</v>
      </c>
      <c r="W227" s="25" t="e">
        <f>(#REF!)</f>
        <v>#REF!</v>
      </c>
      <c r="X227" s="26" t="e">
        <f>(#REF!)</f>
        <v>#REF!</v>
      </c>
      <c r="Z227" s="25" t="e">
        <f>(#REF!)</f>
        <v>#REF!</v>
      </c>
      <c r="AA227" s="26" t="e">
        <f>(#REF!)</f>
        <v>#REF!</v>
      </c>
      <c r="AC227" s="25" t="e">
        <f>(#REF!)</f>
        <v>#REF!</v>
      </c>
      <c r="AD227" s="26" t="e">
        <f>(#REF!)</f>
        <v>#REF!</v>
      </c>
      <c r="AF227" s="25" t="e">
        <f>(#REF!)</f>
        <v>#REF!</v>
      </c>
      <c r="AG227" s="26" t="e">
        <f>(#REF!)</f>
        <v>#REF!</v>
      </c>
      <c r="AI227" s="25" t="e">
        <f>(#REF!)</f>
        <v>#REF!</v>
      </c>
      <c r="AJ227" s="26" t="e">
        <f>(#REF!)</f>
        <v>#REF!</v>
      </c>
      <c r="AL227" s="25" t="e">
        <f>(#REF!)</f>
        <v>#REF!</v>
      </c>
      <c r="AM227" s="26" t="e">
        <f>(#REF!)</f>
        <v>#REF!</v>
      </c>
    </row>
    <row r="228" spans="2:39" x14ac:dyDescent="0.15">
      <c r="B228" s="25" t="e">
        <f>(#REF!)</f>
        <v>#REF!</v>
      </c>
      <c r="C228" s="26" t="e">
        <f>(#REF!)</f>
        <v>#REF!</v>
      </c>
      <c r="E228" s="25" t="e">
        <f>(#REF!)</f>
        <v>#REF!</v>
      </c>
      <c r="F228" s="26" t="e">
        <f>(#REF!)</f>
        <v>#REF!</v>
      </c>
      <c r="H228" s="25" t="e">
        <f>(#REF!)</f>
        <v>#REF!</v>
      </c>
      <c r="I228" s="26" t="e">
        <f>(#REF!)</f>
        <v>#REF!</v>
      </c>
      <c r="K228" s="25" t="e">
        <f>(#REF!)</f>
        <v>#REF!</v>
      </c>
      <c r="L228" s="26" t="e">
        <f>(#REF!)</f>
        <v>#REF!</v>
      </c>
      <c r="N228" s="25" t="e">
        <f>(#REF!)</f>
        <v>#REF!</v>
      </c>
      <c r="O228" s="26" t="e">
        <f>(#REF!)</f>
        <v>#REF!</v>
      </c>
      <c r="Q228" s="25" t="e">
        <f>(#REF!)</f>
        <v>#REF!</v>
      </c>
      <c r="R228" s="26" t="e">
        <f>(#REF!)</f>
        <v>#REF!</v>
      </c>
      <c r="T228" s="25" t="e">
        <f>(#REF!)</f>
        <v>#REF!</v>
      </c>
      <c r="U228" s="26" t="e">
        <f>(#REF!)</f>
        <v>#REF!</v>
      </c>
      <c r="W228" s="25" t="e">
        <f>(#REF!)</f>
        <v>#REF!</v>
      </c>
      <c r="X228" s="26" t="e">
        <f>(#REF!)</f>
        <v>#REF!</v>
      </c>
      <c r="Z228" s="25" t="e">
        <f>(#REF!)</f>
        <v>#REF!</v>
      </c>
      <c r="AA228" s="26" t="e">
        <f>(#REF!)</f>
        <v>#REF!</v>
      </c>
      <c r="AC228" s="25" t="e">
        <f>(#REF!)</f>
        <v>#REF!</v>
      </c>
      <c r="AD228" s="26" t="e">
        <f>(#REF!)</f>
        <v>#REF!</v>
      </c>
      <c r="AF228" s="25" t="e">
        <f>(#REF!)</f>
        <v>#REF!</v>
      </c>
      <c r="AG228" s="26" t="e">
        <f>(#REF!)</f>
        <v>#REF!</v>
      </c>
      <c r="AI228" s="25" t="e">
        <f>(#REF!)</f>
        <v>#REF!</v>
      </c>
      <c r="AJ228" s="26" t="e">
        <f>(#REF!)</f>
        <v>#REF!</v>
      </c>
      <c r="AL228" s="25" t="e">
        <f>(#REF!)</f>
        <v>#REF!</v>
      </c>
      <c r="AM228" s="26" t="e">
        <f>(#REF!)</f>
        <v>#REF!</v>
      </c>
    </row>
    <row r="229" spans="2:39" x14ac:dyDescent="0.15">
      <c r="B229" s="25" t="e">
        <f>(#REF!)</f>
        <v>#REF!</v>
      </c>
      <c r="C229" s="26" t="e">
        <f>(#REF!)</f>
        <v>#REF!</v>
      </c>
      <c r="E229" s="25" t="e">
        <f>(#REF!)</f>
        <v>#REF!</v>
      </c>
      <c r="F229" s="26" t="e">
        <f>(#REF!)</f>
        <v>#REF!</v>
      </c>
      <c r="H229" s="25" t="e">
        <f>(#REF!)</f>
        <v>#REF!</v>
      </c>
      <c r="I229" s="26" t="e">
        <f>(#REF!)</f>
        <v>#REF!</v>
      </c>
      <c r="K229" s="25" t="e">
        <f>(#REF!)</f>
        <v>#REF!</v>
      </c>
      <c r="L229" s="26" t="e">
        <f>(#REF!)</f>
        <v>#REF!</v>
      </c>
      <c r="N229" s="25" t="e">
        <f>(#REF!)</f>
        <v>#REF!</v>
      </c>
      <c r="O229" s="26" t="e">
        <f>(#REF!)</f>
        <v>#REF!</v>
      </c>
      <c r="Q229" s="25" t="e">
        <f>(#REF!)</f>
        <v>#REF!</v>
      </c>
      <c r="R229" s="26" t="e">
        <f>(#REF!)</f>
        <v>#REF!</v>
      </c>
      <c r="T229" s="25" t="e">
        <f>(#REF!)</f>
        <v>#REF!</v>
      </c>
      <c r="U229" s="26" t="e">
        <f>(#REF!)</f>
        <v>#REF!</v>
      </c>
      <c r="W229" s="25" t="e">
        <f>(#REF!)</f>
        <v>#REF!</v>
      </c>
      <c r="X229" s="26" t="e">
        <f>(#REF!)</f>
        <v>#REF!</v>
      </c>
      <c r="Z229" s="25" t="e">
        <f>(#REF!)</f>
        <v>#REF!</v>
      </c>
      <c r="AA229" s="26" t="e">
        <f>(#REF!)</f>
        <v>#REF!</v>
      </c>
      <c r="AC229" s="25" t="e">
        <f>(#REF!)</f>
        <v>#REF!</v>
      </c>
      <c r="AD229" s="26" t="e">
        <f>(#REF!)</f>
        <v>#REF!</v>
      </c>
      <c r="AF229" s="25" t="e">
        <f>(#REF!)</f>
        <v>#REF!</v>
      </c>
      <c r="AG229" s="26" t="e">
        <f>(#REF!)</f>
        <v>#REF!</v>
      </c>
      <c r="AI229" s="25" t="e">
        <f>(#REF!)</f>
        <v>#REF!</v>
      </c>
      <c r="AJ229" s="26" t="e">
        <f>(#REF!)</f>
        <v>#REF!</v>
      </c>
      <c r="AL229" s="25" t="e">
        <f>(#REF!)</f>
        <v>#REF!</v>
      </c>
      <c r="AM229" s="26" t="e">
        <f>(#REF!)</f>
        <v>#REF!</v>
      </c>
    </row>
    <row r="230" spans="2:39" x14ac:dyDescent="0.15">
      <c r="B230" s="25" t="e">
        <f>(#REF!)</f>
        <v>#REF!</v>
      </c>
      <c r="C230" s="26" t="e">
        <f>(#REF!)</f>
        <v>#REF!</v>
      </c>
      <c r="E230" s="25" t="e">
        <f>(#REF!)</f>
        <v>#REF!</v>
      </c>
      <c r="F230" s="26" t="e">
        <f>(#REF!)</f>
        <v>#REF!</v>
      </c>
      <c r="H230" s="25" t="e">
        <f>(#REF!)</f>
        <v>#REF!</v>
      </c>
      <c r="I230" s="26" t="e">
        <f>(#REF!)</f>
        <v>#REF!</v>
      </c>
      <c r="K230" s="25" t="e">
        <f>(#REF!)</f>
        <v>#REF!</v>
      </c>
      <c r="L230" s="26" t="e">
        <f>(#REF!)</f>
        <v>#REF!</v>
      </c>
      <c r="N230" s="25" t="e">
        <f>(#REF!)</f>
        <v>#REF!</v>
      </c>
      <c r="O230" s="26" t="e">
        <f>(#REF!)</f>
        <v>#REF!</v>
      </c>
      <c r="Q230" s="25" t="e">
        <f>(#REF!)</f>
        <v>#REF!</v>
      </c>
      <c r="R230" s="26" t="e">
        <f>(#REF!)</f>
        <v>#REF!</v>
      </c>
      <c r="T230" s="25" t="e">
        <f>(#REF!)</f>
        <v>#REF!</v>
      </c>
      <c r="U230" s="26" t="e">
        <f>(#REF!)</f>
        <v>#REF!</v>
      </c>
      <c r="W230" s="25" t="e">
        <f>(#REF!)</f>
        <v>#REF!</v>
      </c>
      <c r="X230" s="26" t="e">
        <f>(#REF!)</f>
        <v>#REF!</v>
      </c>
      <c r="Z230" s="25" t="e">
        <f>(#REF!)</f>
        <v>#REF!</v>
      </c>
      <c r="AA230" s="26" t="e">
        <f>(#REF!)</f>
        <v>#REF!</v>
      </c>
      <c r="AC230" s="25" t="e">
        <f>(#REF!)</f>
        <v>#REF!</v>
      </c>
      <c r="AD230" s="26" t="e">
        <f>(#REF!)</f>
        <v>#REF!</v>
      </c>
      <c r="AF230" s="25" t="e">
        <f>(#REF!)</f>
        <v>#REF!</v>
      </c>
      <c r="AG230" s="26" t="e">
        <f>(#REF!)</f>
        <v>#REF!</v>
      </c>
      <c r="AI230" s="25" t="e">
        <f>(#REF!)</f>
        <v>#REF!</v>
      </c>
      <c r="AJ230" s="26" t="e">
        <f>(#REF!)</f>
        <v>#REF!</v>
      </c>
      <c r="AL230" s="25" t="e">
        <f>(#REF!)</f>
        <v>#REF!</v>
      </c>
      <c r="AM230" s="26" t="e">
        <f>(#REF!)</f>
        <v>#REF!</v>
      </c>
    </row>
    <row r="231" spans="2:39" x14ac:dyDescent="0.15">
      <c r="B231" s="25" t="e">
        <f>(#REF!)</f>
        <v>#REF!</v>
      </c>
      <c r="C231" s="26" t="e">
        <f>(#REF!)</f>
        <v>#REF!</v>
      </c>
      <c r="E231" s="25" t="e">
        <f>(#REF!)</f>
        <v>#REF!</v>
      </c>
      <c r="F231" s="26" t="e">
        <f>(#REF!)</f>
        <v>#REF!</v>
      </c>
      <c r="H231" s="25" t="e">
        <f>(#REF!)</f>
        <v>#REF!</v>
      </c>
      <c r="I231" s="26" t="e">
        <f>(#REF!)</f>
        <v>#REF!</v>
      </c>
      <c r="K231" s="25" t="e">
        <f>(#REF!)</f>
        <v>#REF!</v>
      </c>
      <c r="L231" s="26" t="e">
        <f>(#REF!)</f>
        <v>#REF!</v>
      </c>
      <c r="N231" s="25" t="e">
        <f>(#REF!)</f>
        <v>#REF!</v>
      </c>
      <c r="O231" s="26" t="e">
        <f>(#REF!)</f>
        <v>#REF!</v>
      </c>
      <c r="Q231" s="25" t="e">
        <f>(#REF!)</f>
        <v>#REF!</v>
      </c>
      <c r="R231" s="26" t="e">
        <f>(#REF!)</f>
        <v>#REF!</v>
      </c>
      <c r="T231" s="25" t="e">
        <f>(#REF!)</f>
        <v>#REF!</v>
      </c>
      <c r="U231" s="26" t="e">
        <f>(#REF!)</f>
        <v>#REF!</v>
      </c>
      <c r="W231" s="25" t="e">
        <f>(#REF!)</f>
        <v>#REF!</v>
      </c>
      <c r="X231" s="26" t="e">
        <f>(#REF!)</f>
        <v>#REF!</v>
      </c>
      <c r="Z231" s="25" t="e">
        <f>(#REF!)</f>
        <v>#REF!</v>
      </c>
      <c r="AA231" s="26" t="e">
        <f>(#REF!)</f>
        <v>#REF!</v>
      </c>
      <c r="AC231" s="25" t="e">
        <f>(#REF!)</f>
        <v>#REF!</v>
      </c>
      <c r="AD231" s="26" t="e">
        <f>(#REF!)</f>
        <v>#REF!</v>
      </c>
      <c r="AF231" s="25" t="e">
        <f>(#REF!)</f>
        <v>#REF!</v>
      </c>
      <c r="AG231" s="26" t="e">
        <f>(#REF!)</f>
        <v>#REF!</v>
      </c>
      <c r="AI231" s="25" t="e">
        <f>(#REF!)</f>
        <v>#REF!</v>
      </c>
      <c r="AJ231" s="26" t="e">
        <f>(#REF!)</f>
        <v>#REF!</v>
      </c>
      <c r="AL231" s="25" t="e">
        <f>(#REF!)</f>
        <v>#REF!</v>
      </c>
      <c r="AM231" s="26" t="e">
        <f>(#REF!)</f>
        <v>#REF!</v>
      </c>
    </row>
    <row r="232" spans="2:39" x14ac:dyDescent="0.15">
      <c r="B232" s="25" t="e">
        <f>(#REF!)</f>
        <v>#REF!</v>
      </c>
      <c r="C232" s="26" t="e">
        <f>(#REF!)</f>
        <v>#REF!</v>
      </c>
      <c r="E232" s="25" t="e">
        <f>(#REF!)</f>
        <v>#REF!</v>
      </c>
      <c r="F232" s="26" t="e">
        <f>(#REF!)</f>
        <v>#REF!</v>
      </c>
      <c r="H232" s="25" t="e">
        <f>(#REF!)</f>
        <v>#REF!</v>
      </c>
      <c r="I232" s="26" t="e">
        <f>(#REF!)</f>
        <v>#REF!</v>
      </c>
      <c r="K232" s="25" t="e">
        <f>(#REF!)</f>
        <v>#REF!</v>
      </c>
      <c r="L232" s="26" t="e">
        <f>(#REF!)</f>
        <v>#REF!</v>
      </c>
      <c r="N232" s="25" t="e">
        <f>(#REF!)</f>
        <v>#REF!</v>
      </c>
      <c r="O232" s="26" t="e">
        <f>(#REF!)</f>
        <v>#REF!</v>
      </c>
      <c r="Q232" s="25" t="e">
        <f>(#REF!)</f>
        <v>#REF!</v>
      </c>
      <c r="R232" s="26" t="e">
        <f>(#REF!)</f>
        <v>#REF!</v>
      </c>
      <c r="T232" s="25" t="e">
        <f>(#REF!)</f>
        <v>#REF!</v>
      </c>
      <c r="U232" s="26" t="e">
        <f>(#REF!)</f>
        <v>#REF!</v>
      </c>
      <c r="W232" s="25" t="e">
        <f>(#REF!)</f>
        <v>#REF!</v>
      </c>
      <c r="X232" s="26" t="e">
        <f>(#REF!)</f>
        <v>#REF!</v>
      </c>
      <c r="Z232" s="25" t="e">
        <f>(#REF!)</f>
        <v>#REF!</v>
      </c>
      <c r="AA232" s="26" t="e">
        <f>(#REF!)</f>
        <v>#REF!</v>
      </c>
      <c r="AC232" s="25" t="e">
        <f>(#REF!)</f>
        <v>#REF!</v>
      </c>
      <c r="AD232" s="26" t="e">
        <f>(#REF!)</f>
        <v>#REF!</v>
      </c>
      <c r="AF232" s="25" t="e">
        <f>(#REF!)</f>
        <v>#REF!</v>
      </c>
      <c r="AG232" s="26" t="e">
        <f>(#REF!)</f>
        <v>#REF!</v>
      </c>
      <c r="AI232" s="25" t="e">
        <f>(#REF!)</f>
        <v>#REF!</v>
      </c>
      <c r="AJ232" s="26" t="e">
        <f>(#REF!)</f>
        <v>#REF!</v>
      </c>
      <c r="AL232" s="25" t="e">
        <f>(#REF!)</f>
        <v>#REF!</v>
      </c>
      <c r="AM232" s="26" t="e">
        <f>(#REF!)</f>
        <v>#REF!</v>
      </c>
    </row>
    <row r="233" spans="2:39" x14ac:dyDescent="0.15">
      <c r="B233" s="25" t="e">
        <f>(#REF!)</f>
        <v>#REF!</v>
      </c>
      <c r="C233" s="26" t="e">
        <f>(#REF!)</f>
        <v>#REF!</v>
      </c>
      <c r="E233" s="25" t="e">
        <f>(#REF!)</f>
        <v>#REF!</v>
      </c>
      <c r="F233" s="26" t="e">
        <f>(#REF!)</f>
        <v>#REF!</v>
      </c>
      <c r="H233" s="25" t="e">
        <f>(#REF!)</f>
        <v>#REF!</v>
      </c>
      <c r="I233" s="26" t="e">
        <f>(#REF!)</f>
        <v>#REF!</v>
      </c>
      <c r="K233" s="25" t="e">
        <f>(#REF!)</f>
        <v>#REF!</v>
      </c>
      <c r="L233" s="26" t="e">
        <f>(#REF!)</f>
        <v>#REF!</v>
      </c>
      <c r="N233" s="25" t="e">
        <f>(#REF!)</f>
        <v>#REF!</v>
      </c>
      <c r="O233" s="26" t="e">
        <f>(#REF!)</f>
        <v>#REF!</v>
      </c>
      <c r="Q233" s="25" t="e">
        <f>(#REF!)</f>
        <v>#REF!</v>
      </c>
      <c r="R233" s="26" t="e">
        <f>(#REF!)</f>
        <v>#REF!</v>
      </c>
      <c r="T233" s="25" t="e">
        <f>(#REF!)</f>
        <v>#REF!</v>
      </c>
      <c r="U233" s="26" t="e">
        <f>(#REF!)</f>
        <v>#REF!</v>
      </c>
      <c r="W233" s="25" t="e">
        <f>(#REF!)</f>
        <v>#REF!</v>
      </c>
      <c r="X233" s="26" t="e">
        <f>(#REF!)</f>
        <v>#REF!</v>
      </c>
      <c r="Z233" s="25" t="e">
        <f>(#REF!)</f>
        <v>#REF!</v>
      </c>
      <c r="AA233" s="26" t="e">
        <f>(#REF!)</f>
        <v>#REF!</v>
      </c>
      <c r="AC233" s="25" t="e">
        <f>(#REF!)</f>
        <v>#REF!</v>
      </c>
      <c r="AD233" s="26" t="e">
        <f>(#REF!)</f>
        <v>#REF!</v>
      </c>
      <c r="AF233" s="25" t="e">
        <f>(#REF!)</f>
        <v>#REF!</v>
      </c>
      <c r="AG233" s="26" t="e">
        <f>(#REF!)</f>
        <v>#REF!</v>
      </c>
      <c r="AI233" s="25" t="e">
        <f>(#REF!)</f>
        <v>#REF!</v>
      </c>
      <c r="AJ233" s="26" t="e">
        <f>(#REF!)</f>
        <v>#REF!</v>
      </c>
      <c r="AL233" s="25" t="e">
        <f>(#REF!)</f>
        <v>#REF!</v>
      </c>
      <c r="AM233" s="26" t="e">
        <f>(#REF!)</f>
        <v>#REF!</v>
      </c>
    </row>
  </sheetData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2:AM232"/>
  <sheetViews>
    <sheetView workbookViewId="0">
      <selection activeCell="K12" sqref="K12"/>
    </sheetView>
  </sheetViews>
  <sheetFormatPr defaultRowHeight="12" x14ac:dyDescent="0.15"/>
  <cols>
    <col min="3" max="3" width="9.75" customWidth="1"/>
    <col min="17" max="17" width="6.625" customWidth="1"/>
    <col min="18" max="18" width="9.25" customWidth="1"/>
    <col min="19" max="20" width="6.625" customWidth="1"/>
    <col min="21" max="21" width="9.625" customWidth="1"/>
    <col min="22" max="23" width="6.625" customWidth="1"/>
    <col min="24" max="24" width="9.5" customWidth="1"/>
    <col min="25" max="26" width="6.625" customWidth="1"/>
    <col min="28" max="29" width="6.625" customWidth="1"/>
    <col min="30" max="30" width="9.25" customWidth="1"/>
    <col min="31" max="32" width="6.625" customWidth="1"/>
    <col min="33" max="33" width="9.375" customWidth="1"/>
    <col min="34" max="35" width="6.625" customWidth="1"/>
    <col min="36" max="36" width="8.875" customWidth="1"/>
    <col min="37" max="38" width="6.625" customWidth="1"/>
    <col min="39" max="39" width="9.875" customWidth="1"/>
    <col min="40" max="41" width="6.625" customWidth="1"/>
    <col min="42" max="42" width="9.5" customWidth="1"/>
    <col min="43" max="44" width="6.625" customWidth="1"/>
    <col min="45" max="45" width="9.25" customWidth="1"/>
    <col min="46" max="47" width="6.625" customWidth="1"/>
    <col min="48" max="48" width="8.625" customWidth="1"/>
    <col min="49" max="50" width="6.625" customWidth="1"/>
    <col min="51" max="51" width="8.75" customWidth="1"/>
    <col min="52" max="53" width="6.625" customWidth="1"/>
    <col min="54" max="54" width="8.875" customWidth="1"/>
    <col min="55" max="56" width="6.625" customWidth="1"/>
    <col min="58" max="59" width="6.625" customWidth="1"/>
    <col min="60" max="60" width="8.75" customWidth="1"/>
    <col min="61" max="62" width="6.625" customWidth="1"/>
    <col min="63" max="63" width="8.625" customWidth="1"/>
    <col min="64" max="65" width="6.625" customWidth="1"/>
    <col min="67" max="68" width="6.625" customWidth="1"/>
    <col min="69" max="69" width="9.125" customWidth="1"/>
    <col min="70" max="71" width="6.625" customWidth="1"/>
    <col min="72" max="72" width="9.875" customWidth="1"/>
    <col min="73" max="74" width="6.625" customWidth="1"/>
    <col min="75" max="75" width="8.875" customWidth="1"/>
    <col min="76" max="77" width="6.625" customWidth="1"/>
    <col min="78" max="78" width="8.75" customWidth="1"/>
    <col min="79" max="80" width="6.625" customWidth="1"/>
    <col min="81" max="81" width="9.75" customWidth="1"/>
    <col min="82" max="83" width="6.625" customWidth="1"/>
  </cols>
  <sheetData>
    <row r="2" spans="1:15" x14ac:dyDescent="0.15">
      <c r="A2" s="1" t="s">
        <v>23</v>
      </c>
      <c r="B2" s="1" t="s">
        <v>53</v>
      </c>
      <c r="F2" s="16">
        <v>38596</v>
      </c>
      <c r="H2" s="1" t="s">
        <v>24</v>
      </c>
      <c r="J2" s="17">
        <v>5</v>
      </c>
      <c r="K2" s="1" t="s">
        <v>25</v>
      </c>
      <c r="O2" s="17">
        <v>30</v>
      </c>
    </row>
    <row r="5" spans="1:15" x14ac:dyDescent="0.15">
      <c r="C5" s="1" t="s">
        <v>26</v>
      </c>
    </row>
    <row r="6" spans="1:15" x14ac:dyDescent="0.15"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22</v>
      </c>
      <c r="I6" s="1" t="s">
        <v>22</v>
      </c>
      <c r="J6" s="1" t="s">
        <v>22</v>
      </c>
      <c r="K6" s="1" t="s">
        <v>22</v>
      </c>
      <c r="L6" s="1" t="s">
        <v>32</v>
      </c>
      <c r="M6" s="1" t="s">
        <v>33</v>
      </c>
      <c r="N6" s="1" t="s">
        <v>34</v>
      </c>
    </row>
    <row r="7" spans="1:15" x14ac:dyDescent="0.15">
      <c r="D7" s="1" t="s">
        <v>8</v>
      </c>
      <c r="E7" s="1" t="s">
        <v>8</v>
      </c>
      <c r="F7" s="1" t="s">
        <v>8</v>
      </c>
      <c r="G7" s="1" t="s">
        <v>8</v>
      </c>
      <c r="H7" s="1" t="s">
        <v>28</v>
      </c>
      <c r="I7" s="1" t="s">
        <v>29</v>
      </c>
      <c r="J7" s="1" t="s">
        <v>30</v>
      </c>
      <c r="K7" s="1" t="s">
        <v>31</v>
      </c>
      <c r="L7" s="1" t="s">
        <v>7</v>
      </c>
    </row>
    <row r="8" spans="1:15" x14ac:dyDescent="0.15">
      <c r="D8" s="1" t="s">
        <v>35</v>
      </c>
      <c r="E8" s="1" t="s">
        <v>35</v>
      </c>
      <c r="F8" s="1" t="s">
        <v>35</v>
      </c>
      <c r="G8" s="1" t="s">
        <v>35</v>
      </c>
      <c r="L8" s="1" t="s">
        <v>35</v>
      </c>
    </row>
    <row r="9" spans="1:15" x14ac:dyDescent="0.15">
      <c r="C9" s="1" t="s">
        <v>26</v>
      </c>
    </row>
    <row r="11" spans="1:15" x14ac:dyDescent="0.15">
      <c r="B11" s="2">
        <v>1</v>
      </c>
      <c r="C11" s="1" t="s">
        <v>36</v>
      </c>
      <c r="D11" s="2" t="e">
        <f>+B203</f>
        <v>#REF!</v>
      </c>
      <c r="E11" s="2" t="e">
        <f>+B204</f>
        <v>#REF!</v>
      </c>
      <c r="F11" s="2" t="e">
        <f>+B205</f>
        <v>#REF!</v>
      </c>
      <c r="G11" s="2" t="e">
        <f>+B206</f>
        <v>#REF!</v>
      </c>
      <c r="H11" s="18" t="e">
        <f>+C203</f>
        <v>#REF!</v>
      </c>
      <c r="I11" s="18" t="e">
        <f>+C204</f>
        <v>#REF!</v>
      </c>
      <c r="J11" s="18" t="e">
        <f>+C205</f>
        <v>#REF!</v>
      </c>
      <c r="K11" s="18" t="e">
        <f>+C206</f>
        <v>#REF!</v>
      </c>
      <c r="L11" s="19" t="e">
        <f>(#REF!)</f>
        <v>#REF!</v>
      </c>
      <c r="M11" s="20" t="e">
        <f>(#REF!)</f>
        <v>#REF!</v>
      </c>
      <c r="N11" s="21" t="e">
        <f>(#REF!)</f>
        <v>#REF!</v>
      </c>
    </row>
    <row r="12" spans="1:15" x14ac:dyDescent="0.15">
      <c r="B12" s="2">
        <v>2</v>
      </c>
      <c r="C12" s="1" t="s">
        <v>37</v>
      </c>
      <c r="D12" s="2" t="e">
        <f>+E203</f>
        <v>#REF!</v>
      </c>
      <c r="E12" s="2" t="e">
        <f>+E204</f>
        <v>#REF!</v>
      </c>
      <c r="F12" s="2" t="e">
        <f>+E205</f>
        <v>#REF!</v>
      </c>
      <c r="G12" s="2" t="e">
        <f>+E206</f>
        <v>#REF!</v>
      </c>
      <c r="H12" s="18" t="e">
        <f>+F203</f>
        <v>#REF!</v>
      </c>
      <c r="I12" s="18" t="e">
        <f>+F204</f>
        <v>#REF!</v>
      </c>
      <c r="J12" s="18" t="e">
        <f>+F205</f>
        <v>#REF!</v>
      </c>
      <c r="K12" s="18" t="e">
        <f>+F206</f>
        <v>#REF!</v>
      </c>
      <c r="L12" s="19" t="e">
        <f>(#REF!)</f>
        <v>#REF!</v>
      </c>
      <c r="M12" s="20" t="e">
        <f>(#REF!)</f>
        <v>#REF!</v>
      </c>
      <c r="N12" s="21" t="e">
        <f>(#REF!)</f>
        <v>#REF!</v>
      </c>
    </row>
    <row r="13" spans="1:15" x14ac:dyDescent="0.15">
      <c r="B13" s="2">
        <v>3</v>
      </c>
      <c r="C13" s="1" t="s">
        <v>38</v>
      </c>
      <c r="D13" s="2" t="e">
        <f>+H203</f>
        <v>#REF!</v>
      </c>
      <c r="E13" s="2" t="e">
        <f>+H204</f>
        <v>#REF!</v>
      </c>
      <c r="F13" s="2" t="e">
        <f>+H205</f>
        <v>#REF!</v>
      </c>
      <c r="G13" s="2" t="e">
        <f>+H206</f>
        <v>#REF!</v>
      </c>
      <c r="H13" s="18" t="e">
        <f>+I203</f>
        <v>#REF!</v>
      </c>
      <c r="I13" s="18" t="e">
        <f>+I204</f>
        <v>#REF!</v>
      </c>
      <c r="J13" s="18" t="e">
        <f>+I205</f>
        <v>#REF!</v>
      </c>
      <c r="K13" s="18" t="e">
        <f>+I206</f>
        <v>#REF!</v>
      </c>
      <c r="L13" s="19" t="e">
        <f>(#REF!)</f>
        <v>#REF!</v>
      </c>
      <c r="M13" s="20" t="e">
        <f>(#REF!)</f>
        <v>#REF!</v>
      </c>
      <c r="N13" s="21" t="e">
        <f>(#REF!)</f>
        <v>#REF!</v>
      </c>
    </row>
    <row r="14" spans="1:15" x14ac:dyDescent="0.15">
      <c r="B14" s="2">
        <v>4</v>
      </c>
      <c r="C14" s="1" t="s">
        <v>39</v>
      </c>
      <c r="D14" s="2" t="e">
        <f>+K203</f>
        <v>#REF!</v>
      </c>
      <c r="E14" s="2" t="e">
        <f>+K204</f>
        <v>#REF!</v>
      </c>
      <c r="F14" s="2" t="e">
        <f>+K205</f>
        <v>#REF!</v>
      </c>
      <c r="G14" s="2" t="e">
        <f>+K206</f>
        <v>#REF!</v>
      </c>
      <c r="H14" s="18" t="e">
        <f>+L203</f>
        <v>#REF!</v>
      </c>
      <c r="I14" s="18" t="e">
        <f>+L204</f>
        <v>#REF!</v>
      </c>
      <c r="J14" s="18" t="e">
        <f>+L205</f>
        <v>#REF!</v>
      </c>
      <c r="K14" s="18" t="e">
        <f>+L206</f>
        <v>#REF!</v>
      </c>
      <c r="L14" s="19" t="e">
        <f>(#REF!)</f>
        <v>#REF!</v>
      </c>
      <c r="M14" s="20" t="e">
        <f>(#REF!)</f>
        <v>#REF!</v>
      </c>
      <c r="N14" s="21" t="e">
        <f>(#REF!)</f>
        <v>#REF!</v>
      </c>
    </row>
    <row r="15" spans="1:15" x14ac:dyDescent="0.15">
      <c r="B15" s="2">
        <v>5</v>
      </c>
      <c r="C15" s="1" t="s">
        <v>40</v>
      </c>
      <c r="D15" s="2" t="e">
        <f>+N203</f>
        <v>#REF!</v>
      </c>
      <c r="E15" s="2" t="e">
        <f>+N204</f>
        <v>#REF!</v>
      </c>
      <c r="F15" s="2" t="e">
        <f>+N205</f>
        <v>#REF!</v>
      </c>
      <c r="G15" s="2" t="e">
        <f>+N206</f>
        <v>#REF!</v>
      </c>
      <c r="H15" s="18" t="e">
        <f>+O203</f>
        <v>#REF!</v>
      </c>
      <c r="I15" s="18" t="e">
        <f>+O204</f>
        <v>#REF!</v>
      </c>
      <c r="J15" s="18" t="e">
        <f>+O205</f>
        <v>#REF!</v>
      </c>
      <c r="K15" s="18" t="e">
        <f>+O206</f>
        <v>#REF!</v>
      </c>
      <c r="L15" s="19" t="e">
        <f>(#REF!)</f>
        <v>#REF!</v>
      </c>
      <c r="M15" s="20" t="e">
        <f>(#REF!)</f>
        <v>#REF!</v>
      </c>
      <c r="N15" s="21" t="e">
        <f>(#REF!)</f>
        <v>#REF!</v>
      </c>
    </row>
    <row r="16" spans="1:15" x14ac:dyDescent="0.15">
      <c r="B16" s="2">
        <v>6</v>
      </c>
      <c r="C16" s="1" t="s">
        <v>54</v>
      </c>
      <c r="D16" s="28" t="e">
        <f>+Q203</f>
        <v>#REF!</v>
      </c>
      <c r="E16" s="28" t="e">
        <f>+Q204</f>
        <v>#REF!</v>
      </c>
      <c r="F16" s="28" t="e">
        <f>+Q205</f>
        <v>#REF!</v>
      </c>
      <c r="G16" s="28" t="e">
        <f>+Q206</f>
        <v>#REF!</v>
      </c>
      <c r="H16" s="18" t="e">
        <f>+R203</f>
        <v>#REF!</v>
      </c>
      <c r="I16" s="18" t="e">
        <f>+R204</f>
        <v>#REF!</v>
      </c>
      <c r="J16" s="18" t="e">
        <f>+R205</f>
        <v>#REF!</v>
      </c>
      <c r="K16" s="18" t="e">
        <f>+R206</f>
        <v>#REF!</v>
      </c>
      <c r="L16" s="19" t="e">
        <f>(#REF!)</f>
        <v>#REF!</v>
      </c>
      <c r="M16" s="20" t="e">
        <f>(#REF!)</f>
        <v>#REF!</v>
      </c>
      <c r="N16" s="21" t="e">
        <f>(#REF!)</f>
        <v>#REF!</v>
      </c>
    </row>
    <row r="17" spans="2:14" x14ac:dyDescent="0.15">
      <c r="B17" s="2">
        <v>7</v>
      </c>
      <c r="C17" s="1" t="s">
        <v>41</v>
      </c>
      <c r="D17" s="2" t="e">
        <f>+T203</f>
        <v>#REF!</v>
      </c>
      <c r="E17" s="2" t="e">
        <f>+T204</f>
        <v>#REF!</v>
      </c>
      <c r="F17" s="2" t="e">
        <f>+T205</f>
        <v>#REF!</v>
      </c>
      <c r="G17" s="2" t="e">
        <f>+T206</f>
        <v>#REF!</v>
      </c>
      <c r="H17" s="18" t="e">
        <f>+U203</f>
        <v>#REF!</v>
      </c>
      <c r="I17" s="18" t="e">
        <f>+U204</f>
        <v>#REF!</v>
      </c>
      <c r="J17" s="18" t="e">
        <f>+U205</f>
        <v>#REF!</v>
      </c>
      <c r="K17" s="18" t="e">
        <f>+U206</f>
        <v>#REF!</v>
      </c>
      <c r="L17" s="19" t="e">
        <f>(#REF!)</f>
        <v>#REF!</v>
      </c>
      <c r="M17" s="20" t="e">
        <f>(#REF!)</f>
        <v>#REF!</v>
      </c>
      <c r="N17" s="21" t="e">
        <f>(#REF!)</f>
        <v>#REF!</v>
      </c>
    </row>
    <row r="18" spans="2:14" x14ac:dyDescent="0.15">
      <c r="B18" s="2">
        <v>8</v>
      </c>
      <c r="C18" s="1" t="s">
        <v>42</v>
      </c>
      <c r="D18" s="2" t="e">
        <f>+W203</f>
        <v>#REF!</v>
      </c>
      <c r="E18" s="2" t="e">
        <f>+W204</f>
        <v>#REF!</v>
      </c>
      <c r="F18" s="2" t="e">
        <f>+W205</f>
        <v>#REF!</v>
      </c>
      <c r="G18" s="2" t="e">
        <f>+W206</f>
        <v>#REF!</v>
      </c>
      <c r="H18" s="18" t="e">
        <f>+X203</f>
        <v>#REF!</v>
      </c>
      <c r="I18" s="18" t="e">
        <f>+X204</f>
        <v>#REF!</v>
      </c>
      <c r="J18" s="18" t="e">
        <f>+X205</f>
        <v>#REF!</v>
      </c>
      <c r="K18" s="18" t="e">
        <f>+X206</f>
        <v>#REF!</v>
      </c>
      <c r="L18" s="19" t="e">
        <f>(#REF!)</f>
        <v>#REF!</v>
      </c>
      <c r="M18" s="20" t="e">
        <f>(#REF!)</f>
        <v>#REF!</v>
      </c>
      <c r="N18" s="21" t="e">
        <f>(#REF!)</f>
        <v>#REF!</v>
      </c>
    </row>
    <row r="19" spans="2:14" x14ac:dyDescent="0.15">
      <c r="B19" s="2">
        <v>9</v>
      </c>
      <c r="C19" s="1" t="s">
        <v>43</v>
      </c>
      <c r="D19" s="2" t="e">
        <f>+Z203</f>
        <v>#REF!</v>
      </c>
      <c r="E19" s="2" t="e">
        <f>+Z204</f>
        <v>#REF!</v>
      </c>
      <c r="F19" s="2" t="e">
        <f>+Z205</f>
        <v>#REF!</v>
      </c>
      <c r="G19" s="2" t="e">
        <f>+Z206</f>
        <v>#REF!</v>
      </c>
      <c r="H19" s="18" t="e">
        <f>+AA203</f>
        <v>#REF!</v>
      </c>
      <c r="I19" s="18" t="e">
        <f>+AA204</f>
        <v>#REF!</v>
      </c>
      <c r="J19" s="18" t="e">
        <f>+AA205</f>
        <v>#REF!</v>
      </c>
      <c r="K19" s="18" t="e">
        <f>+AA206</f>
        <v>#REF!</v>
      </c>
      <c r="L19" s="19" t="e">
        <f>(#REF!)</f>
        <v>#REF!</v>
      </c>
      <c r="M19" s="20" t="e">
        <f>(#REF!)</f>
        <v>#REF!</v>
      </c>
      <c r="N19" s="21" t="e">
        <f>(#REF!)</f>
        <v>#REF!</v>
      </c>
    </row>
    <row r="20" spans="2:14" x14ac:dyDescent="0.15">
      <c r="B20" s="2">
        <v>10</v>
      </c>
      <c r="C20" s="1" t="s">
        <v>44</v>
      </c>
      <c r="D20" s="2" t="e">
        <f>+AC203</f>
        <v>#REF!</v>
      </c>
      <c r="E20" s="2" t="e">
        <f>+AC204</f>
        <v>#REF!</v>
      </c>
      <c r="F20" s="2" t="e">
        <f>+AC205</f>
        <v>#REF!</v>
      </c>
      <c r="G20" s="2" t="e">
        <f>+AC206</f>
        <v>#REF!</v>
      </c>
      <c r="H20" s="18" t="e">
        <f>+AD203</f>
        <v>#REF!</v>
      </c>
      <c r="I20" s="18" t="e">
        <f>+AD204</f>
        <v>#REF!</v>
      </c>
      <c r="J20" s="18" t="e">
        <f>+AD205</f>
        <v>#REF!</v>
      </c>
      <c r="K20" s="18" t="e">
        <f>+AD206</f>
        <v>#REF!</v>
      </c>
      <c r="L20" s="19" t="e">
        <f>(#REF!)</f>
        <v>#REF!</v>
      </c>
      <c r="M20" s="20" t="e">
        <f>(#REF!)</f>
        <v>#REF!</v>
      </c>
      <c r="N20" s="21" t="e">
        <f>(#REF!)</f>
        <v>#REF!</v>
      </c>
    </row>
    <row r="21" spans="2:14" x14ac:dyDescent="0.15">
      <c r="B21" s="2">
        <v>11</v>
      </c>
      <c r="C21" s="1" t="s">
        <v>45</v>
      </c>
      <c r="D21" s="2" t="e">
        <f>+AF203</f>
        <v>#REF!</v>
      </c>
      <c r="E21" s="2" t="e">
        <f>+AF204</f>
        <v>#REF!</v>
      </c>
      <c r="F21" s="2" t="e">
        <f>+AF205</f>
        <v>#REF!</v>
      </c>
      <c r="G21" s="2" t="e">
        <f>+AF206</f>
        <v>#REF!</v>
      </c>
      <c r="H21" s="18" t="e">
        <f>+AG203</f>
        <v>#REF!</v>
      </c>
      <c r="I21" s="18" t="e">
        <f>+AG204</f>
        <v>#REF!</v>
      </c>
      <c r="J21" s="18" t="e">
        <f>+AG205</f>
        <v>#REF!</v>
      </c>
      <c r="K21" s="18" t="e">
        <f>+AG206</f>
        <v>#REF!</v>
      </c>
      <c r="L21" s="19" t="e">
        <f>(#REF!)</f>
        <v>#REF!</v>
      </c>
      <c r="M21" s="20" t="e">
        <f>(#REF!)</f>
        <v>#REF!</v>
      </c>
      <c r="N21" s="21" t="e">
        <f>(#REF!)</f>
        <v>#REF!</v>
      </c>
    </row>
    <row r="22" spans="2:14" x14ac:dyDescent="0.15">
      <c r="B22" s="2">
        <v>12</v>
      </c>
      <c r="C22" s="1" t="s">
        <v>46</v>
      </c>
      <c r="D22" s="2" t="e">
        <f>+AI203</f>
        <v>#REF!</v>
      </c>
      <c r="E22" s="2" t="e">
        <f>+AI204</f>
        <v>#REF!</v>
      </c>
      <c r="F22" s="2" t="e">
        <f>+AI205</f>
        <v>#REF!</v>
      </c>
      <c r="G22" s="2" t="e">
        <f>+AI206</f>
        <v>#REF!</v>
      </c>
      <c r="H22" s="18" t="e">
        <f>+AJ203</f>
        <v>#REF!</v>
      </c>
      <c r="I22" s="18" t="e">
        <f>+AJ204</f>
        <v>#REF!</v>
      </c>
      <c r="J22" s="18" t="e">
        <f>+AJ205</f>
        <v>#REF!</v>
      </c>
      <c r="K22" s="18" t="e">
        <f>+AJ206</f>
        <v>#REF!</v>
      </c>
      <c r="L22" s="19" t="e">
        <f>(#REF!)</f>
        <v>#REF!</v>
      </c>
      <c r="M22" s="20" t="e">
        <f>(#REF!)</f>
        <v>#REF!</v>
      </c>
      <c r="N22" s="21" t="e">
        <f>(#REF!)</f>
        <v>#REF!</v>
      </c>
    </row>
    <row r="23" spans="2:14" x14ac:dyDescent="0.15">
      <c r="B23" s="2">
        <v>13</v>
      </c>
      <c r="C23" s="1" t="s">
        <v>47</v>
      </c>
      <c r="D23" s="2" t="e">
        <f>+AL203</f>
        <v>#REF!</v>
      </c>
      <c r="E23" s="2" t="e">
        <f>+AL204</f>
        <v>#REF!</v>
      </c>
      <c r="F23" s="2" t="e">
        <f>+AL205</f>
        <v>#REF!</v>
      </c>
      <c r="G23" s="2" t="e">
        <f>+AL206</f>
        <v>#REF!</v>
      </c>
      <c r="H23" s="18" t="e">
        <f>+AM203</f>
        <v>#REF!</v>
      </c>
      <c r="I23" s="18" t="e">
        <f>+AM204</f>
        <v>#REF!</v>
      </c>
      <c r="J23" s="18" t="e">
        <f>+AM205</f>
        <v>#REF!</v>
      </c>
      <c r="K23" s="18" t="e">
        <f>+AM206</f>
        <v>#REF!</v>
      </c>
      <c r="L23" s="19" t="e">
        <f>(#REF!)</f>
        <v>#REF!</v>
      </c>
      <c r="M23" s="20" t="e">
        <f>(#REF!)</f>
        <v>#REF!</v>
      </c>
      <c r="N23" s="21" t="e">
        <f>(#REF!)</f>
        <v>#REF!</v>
      </c>
    </row>
    <row r="25" spans="2:14" x14ac:dyDescent="0.15">
      <c r="C25" s="1" t="s">
        <v>26</v>
      </c>
      <c r="N25" s="22"/>
    </row>
    <row r="41" spans="14:14" x14ac:dyDescent="0.15">
      <c r="N41" s="22"/>
    </row>
    <row r="42" spans="14:14" x14ac:dyDescent="0.15">
      <c r="N42" s="22"/>
    </row>
    <row r="202" spans="1:39" s="23" customFormat="1" x14ac:dyDescent="0.15">
      <c r="B202" s="23" t="s">
        <v>16</v>
      </c>
      <c r="E202" s="23" t="s">
        <v>10</v>
      </c>
      <c r="H202" s="23" t="s">
        <v>14</v>
      </c>
      <c r="K202" s="23" t="s">
        <v>18</v>
      </c>
      <c r="N202" s="23" t="s">
        <v>11</v>
      </c>
      <c r="Q202" s="23" t="s">
        <v>55</v>
      </c>
      <c r="T202" s="23" t="s">
        <v>21</v>
      </c>
      <c r="W202" s="23" t="s">
        <v>20</v>
      </c>
      <c r="Z202" s="23" t="s">
        <v>17</v>
      </c>
      <c r="AC202" s="23" t="s">
        <v>12</v>
      </c>
      <c r="AF202" s="23" t="s">
        <v>15</v>
      </c>
      <c r="AI202" s="23" t="s">
        <v>19</v>
      </c>
      <c r="AL202" s="23" t="s">
        <v>13</v>
      </c>
    </row>
    <row r="203" spans="1:39" x14ac:dyDescent="0.15">
      <c r="A203" t="s">
        <v>48</v>
      </c>
      <c r="B203" s="25" t="e">
        <f>(#REF!)</f>
        <v>#REF!</v>
      </c>
      <c r="C203" s="26" t="e">
        <f>(#REF!)</f>
        <v>#REF!</v>
      </c>
      <c r="E203" s="25" t="e">
        <f>(#REF!)</f>
        <v>#REF!</v>
      </c>
      <c r="F203" s="26" t="e">
        <f>(#REF!)</f>
        <v>#REF!</v>
      </c>
      <c r="H203" s="25" t="e">
        <f>(#REF!)</f>
        <v>#REF!</v>
      </c>
      <c r="I203" s="26" t="e">
        <f>(#REF!)</f>
        <v>#REF!</v>
      </c>
      <c r="K203" s="25" t="e">
        <f>(#REF!)</f>
        <v>#REF!</v>
      </c>
      <c r="L203" s="26" t="e">
        <f>(#REF!)</f>
        <v>#REF!</v>
      </c>
      <c r="N203" s="25" t="e">
        <f>(#REF!)</f>
        <v>#REF!</v>
      </c>
      <c r="O203" s="26" t="e">
        <f>(#REF!)</f>
        <v>#REF!</v>
      </c>
      <c r="Q203" s="25" t="e">
        <f>(#REF!)</f>
        <v>#REF!</v>
      </c>
      <c r="R203" s="26" t="e">
        <f>(#REF!)</f>
        <v>#REF!</v>
      </c>
      <c r="T203" s="25" t="e">
        <f>(#REF!)</f>
        <v>#REF!</v>
      </c>
      <c r="U203" s="26" t="e">
        <f>(#REF!)</f>
        <v>#REF!</v>
      </c>
      <c r="W203" s="25" t="e">
        <f>(#REF!)</f>
        <v>#REF!</v>
      </c>
      <c r="X203" s="26" t="e">
        <f>(#REF!)</f>
        <v>#REF!</v>
      </c>
      <c r="Z203" s="25" t="e">
        <f>(#REF!)</f>
        <v>#REF!</v>
      </c>
      <c r="AA203" s="26" t="e">
        <f>(#REF!)</f>
        <v>#REF!</v>
      </c>
      <c r="AC203" s="25" t="e">
        <f>(#REF!)</f>
        <v>#REF!</v>
      </c>
      <c r="AD203" s="26" t="e">
        <f>(#REF!)</f>
        <v>#REF!</v>
      </c>
      <c r="AF203" s="25" t="e">
        <f>(#REF!)</f>
        <v>#REF!</v>
      </c>
      <c r="AG203" s="26" t="e">
        <f>(#REF!)</f>
        <v>#REF!</v>
      </c>
      <c r="AI203" s="25" t="e">
        <f>(#REF!)</f>
        <v>#REF!</v>
      </c>
      <c r="AJ203" s="26" t="e">
        <f>(#REF!)</f>
        <v>#REF!</v>
      </c>
      <c r="AL203" s="25" t="e">
        <f>(#REF!)</f>
        <v>#REF!</v>
      </c>
      <c r="AM203" s="26" t="e">
        <f>(#REF!)</f>
        <v>#REF!</v>
      </c>
    </row>
    <row r="204" spans="1:39" x14ac:dyDescent="0.15">
      <c r="A204" t="s">
        <v>49</v>
      </c>
      <c r="B204" s="25" t="e">
        <f>(#REF!)</f>
        <v>#REF!</v>
      </c>
      <c r="C204" s="26" t="e">
        <f>(#REF!)</f>
        <v>#REF!</v>
      </c>
      <c r="E204" s="25" t="e">
        <f>(#REF!)</f>
        <v>#REF!</v>
      </c>
      <c r="F204" s="26" t="e">
        <f>(#REF!)</f>
        <v>#REF!</v>
      </c>
      <c r="H204" s="25" t="e">
        <f>(#REF!)</f>
        <v>#REF!</v>
      </c>
      <c r="I204" s="26" t="e">
        <f>(#REF!)</f>
        <v>#REF!</v>
      </c>
      <c r="K204" s="25" t="e">
        <f>(#REF!)</f>
        <v>#REF!</v>
      </c>
      <c r="L204" s="26" t="e">
        <f>(#REF!)</f>
        <v>#REF!</v>
      </c>
      <c r="N204" s="25" t="e">
        <f>(#REF!)</f>
        <v>#REF!</v>
      </c>
      <c r="O204" s="26" t="e">
        <f>(#REF!)</f>
        <v>#REF!</v>
      </c>
      <c r="Q204" s="25" t="e">
        <f>(#REF!)</f>
        <v>#REF!</v>
      </c>
      <c r="R204" s="26" t="e">
        <f>(#REF!)</f>
        <v>#REF!</v>
      </c>
      <c r="T204" s="25" t="e">
        <f>(#REF!)</f>
        <v>#REF!</v>
      </c>
      <c r="U204" s="26" t="e">
        <f>(#REF!)</f>
        <v>#REF!</v>
      </c>
      <c r="W204" s="25" t="e">
        <f>(#REF!)</f>
        <v>#REF!</v>
      </c>
      <c r="X204" s="26" t="e">
        <f>(#REF!)</f>
        <v>#REF!</v>
      </c>
      <c r="Z204" s="25" t="e">
        <f>(#REF!)</f>
        <v>#REF!</v>
      </c>
      <c r="AA204" s="26" t="e">
        <f>(#REF!)</f>
        <v>#REF!</v>
      </c>
      <c r="AC204" s="25" t="e">
        <f>(#REF!)</f>
        <v>#REF!</v>
      </c>
      <c r="AD204" s="26" t="e">
        <f>(#REF!)</f>
        <v>#REF!</v>
      </c>
      <c r="AF204" s="25" t="e">
        <f>(#REF!)</f>
        <v>#REF!</v>
      </c>
      <c r="AG204" s="26" t="e">
        <f>(#REF!)</f>
        <v>#REF!</v>
      </c>
      <c r="AI204" s="25" t="e">
        <f>(#REF!)</f>
        <v>#REF!</v>
      </c>
      <c r="AJ204" s="26" t="e">
        <f>(#REF!)</f>
        <v>#REF!</v>
      </c>
      <c r="AL204" s="25" t="e">
        <f>(#REF!)</f>
        <v>#REF!</v>
      </c>
      <c r="AM204" s="26" t="e">
        <f>(#REF!)</f>
        <v>#REF!</v>
      </c>
    </row>
    <row r="205" spans="1:39" x14ac:dyDescent="0.15">
      <c r="A205" t="s">
        <v>50</v>
      </c>
      <c r="B205" s="25" t="e">
        <f>(#REF!)</f>
        <v>#REF!</v>
      </c>
      <c r="C205" s="26" t="e">
        <f>(#REF!)</f>
        <v>#REF!</v>
      </c>
      <c r="E205" s="25" t="e">
        <f>(#REF!)</f>
        <v>#REF!</v>
      </c>
      <c r="F205" s="26" t="e">
        <f>(#REF!)</f>
        <v>#REF!</v>
      </c>
      <c r="H205" s="25" t="e">
        <f>(#REF!)</f>
        <v>#REF!</v>
      </c>
      <c r="I205" s="26" t="e">
        <f>(#REF!)</f>
        <v>#REF!</v>
      </c>
      <c r="K205" s="25" t="e">
        <f>(#REF!)</f>
        <v>#REF!</v>
      </c>
      <c r="L205" s="26" t="e">
        <f>(#REF!)</f>
        <v>#REF!</v>
      </c>
      <c r="N205" s="25" t="e">
        <f>(#REF!)</f>
        <v>#REF!</v>
      </c>
      <c r="O205" s="26" t="e">
        <f>(#REF!)</f>
        <v>#REF!</v>
      </c>
      <c r="Q205" s="25" t="e">
        <f>(#REF!)</f>
        <v>#REF!</v>
      </c>
      <c r="R205" s="26" t="e">
        <f>(#REF!)</f>
        <v>#REF!</v>
      </c>
      <c r="T205" s="25" t="e">
        <f>(#REF!)</f>
        <v>#REF!</v>
      </c>
      <c r="U205" s="26" t="e">
        <f>(#REF!)</f>
        <v>#REF!</v>
      </c>
      <c r="W205" s="25" t="e">
        <f>(#REF!)</f>
        <v>#REF!</v>
      </c>
      <c r="X205" s="26" t="e">
        <f>(#REF!)</f>
        <v>#REF!</v>
      </c>
      <c r="Z205" s="25" t="e">
        <f>(#REF!)</f>
        <v>#REF!</v>
      </c>
      <c r="AA205" s="26" t="e">
        <f>(#REF!)</f>
        <v>#REF!</v>
      </c>
      <c r="AC205" s="25" t="e">
        <f>(#REF!)</f>
        <v>#REF!</v>
      </c>
      <c r="AD205" s="26" t="e">
        <f>(#REF!)</f>
        <v>#REF!</v>
      </c>
      <c r="AF205" s="25" t="e">
        <f>(#REF!)</f>
        <v>#REF!</v>
      </c>
      <c r="AG205" s="26" t="e">
        <f>(#REF!)</f>
        <v>#REF!</v>
      </c>
      <c r="AI205" s="25" t="e">
        <f>(#REF!)</f>
        <v>#REF!</v>
      </c>
      <c r="AJ205" s="26" t="e">
        <f>(#REF!)</f>
        <v>#REF!</v>
      </c>
      <c r="AL205" s="25" t="e">
        <f>(#REF!)</f>
        <v>#REF!</v>
      </c>
      <c r="AM205" s="26" t="e">
        <f>(#REF!)</f>
        <v>#REF!</v>
      </c>
    </row>
    <row r="206" spans="1:39" x14ac:dyDescent="0.15">
      <c r="A206" t="s">
        <v>51</v>
      </c>
      <c r="B206" s="25" t="e">
        <f>(#REF!)</f>
        <v>#REF!</v>
      </c>
      <c r="C206" s="26" t="e">
        <f>(#REF!)</f>
        <v>#REF!</v>
      </c>
      <c r="E206" s="25" t="e">
        <f>(#REF!)</f>
        <v>#REF!</v>
      </c>
      <c r="F206" s="26" t="e">
        <f>(#REF!)</f>
        <v>#REF!</v>
      </c>
      <c r="H206" s="25" t="e">
        <f>(#REF!)</f>
        <v>#REF!</v>
      </c>
      <c r="I206" s="26" t="e">
        <f>(#REF!)</f>
        <v>#REF!</v>
      </c>
      <c r="K206" s="25" t="e">
        <f>(#REF!)</f>
        <v>#REF!</v>
      </c>
      <c r="L206" s="26" t="e">
        <f>(#REF!)</f>
        <v>#REF!</v>
      </c>
      <c r="N206" s="25" t="e">
        <f>(#REF!)</f>
        <v>#REF!</v>
      </c>
      <c r="O206" s="26" t="e">
        <f>(#REF!)</f>
        <v>#REF!</v>
      </c>
      <c r="Q206" s="25" t="e">
        <f>(#REF!)</f>
        <v>#REF!</v>
      </c>
      <c r="R206" s="26" t="e">
        <f>(#REF!)</f>
        <v>#REF!</v>
      </c>
      <c r="T206" s="25" t="e">
        <f>(#REF!)</f>
        <v>#REF!</v>
      </c>
      <c r="U206" s="26" t="e">
        <f>(#REF!)</f>
        <v>#REF!</v>
      </c>
      <c r="W206" s="25" t="e">
        <f>(#REF!)</f>
        <v>#REF!</v>
      </c>
      <c r="X206" s="26" t="e">
        <f>(#REF!)</f>
        <v>#REF!</v>
      </c>
      <c r="Z206" s="25" t="e">
        <f>(#REF!)</f>
        <v>#REF!</v>
      </c>
      <c r="AA206" s="26" t="e">
        <f>(#REF!)</f>
        <v>#REF!</v>
      </c>
      <c r="AC206" s="25" t="e">
        <f>(#REF!)</f>
        <v>#REF!</v>
      </c>
      <c r="AD206" s="26" t="e">
        <f>(#REF!)</f>
        <v>#REF!</v>
      </c>
      <c r="AF206" s="25" t="e">
        <f>(#REF!)</f>
        <v>#REF!</v>
      </c>
      <c r="AG206" s="26" t="e">
        <f>(#REF!)</f>
        <v>#REF!</v>
      </c>
      <c r="AI206" s="25" t="e">
        <f>(#REF!)</f>
        <v>#REF!</v>
      </c>
      <c r="AJ206" s="26" t="e">
        <f>(#REF!)</f>
        <v>#REF!</v>
      </c>
      <c r="AL206" s="25" t="e">
        <f>(#REF!)</f>
        <v>#REF!</v>
      </c>
      <c r="AM206" s="26" t="e">
        <f>(#REF!)</f>
        <v>#REF!</v>
      </c>
    </row>
    <row r="207" spans="1:39" x14ac:dyDescent="0.15">
      <c r="B207" s="25" t="e">
        <f>(#REF!)</f>
        <v>#REF!</v>
      </c>
      <c r="C207" s="26" t="e">
        <f>(#REF!)</f>
        <v>#REF!</v>
      </c>
      <c r="E207" s="25" t="e">
        <f>(#REF!)</f>
        <v>#REF!</v>
      </c>
      <c r="F207" s="26" t="e">
        <f>(#REF!)</f>
        <v>#REF!</v>
      </c>
      <c r="H207" s="25" t="e">
        <f>(#REF!)</f>
        <v>#REF!</v>
      </c>
      <c r="I207" s="26" t="e">
        <f>(#REF!)</f>
        <v>#REF!</v>
      </c>
      <c r="K207" s="25" t="e">
        <f>(#REF!)</f>
        <v>#REF!</v>
      </c>
      <c r="L207" s="26" t="e">
        <f>(#REF!)</f>
        <v>#REF!</v>
      </c>
      <c r="N207" s="25" t="e">
        <f>(#REF!)</f>
        <v>#REF!</v>
      </c>
      <c r="O207" s="26" t="e">
        <f>(#REF!)</f>
        <v>#REF!</v>
      </c>
      <c r="Q207" s="25" t="e">
        <f>(#REF!)</f>
        <v>#REF!</v>
      </c>
      <c r="R207" s="26" t="e">
        <f>(#REF!)</f>
        <v>#REF!</v>
      </c>
      <c r="T207" s="25" t="e">
        <f>(#REF!)</f>
        <v>#REF!</v>
      </c>
      <c r="U207" s="26" t="e">
        <f>(#REF!)</f>
        <v>#REF!</v>
      </c>
      <c r="W207" s="25" t="e">
        <f>(#REF!)</f>
        <v>#REF!</v>
      </c>
      <c r="X207" s="26" t="e">
        <f>(#REF!)</f>
        <v>#REF!</v>
      </c>
      <c r="Z207" s="25" t="e">
        <f>(#REF!)</f>
        <v>#REF!</v>
      </c>
      <c r="AA207" s="26" t="e">
        <f>(#REF!)</f>
        <v>#REF!</v>
      </c>
      <c r="AC207" s="25" t="e">
        <f>(#REF!)</f>
        <v>#REF!</v>
      </c>
      <c r="AD207" s="26" t="e">
        <f>(#REF!)</f>
        <v>#REF!</v>
      </c>
      <c r="AF207" s="25" t="e">
        <f>(#REF!)</f>
        <v>#REF!</v>
      </c>
      <c r="AG207" s="26" t="e">
        <f>(#REF!)</f>
        <v>#REF!</v>
      </c>
      <c r="AI207" s="25" t="e">
        <f>(#REF!)</f>
        <v>#REF!</v>
      </c>
      <c r="AJ207" s="26" t="e">
        <f>(#REF!)</f>
        <v>#REF!</v>
      </c>
      <c r="AL207" s="25" t="e">
        <f>(#REF!)</f>
        <v>#REF!</v>
      </c>
      <c r="AM207" s="26" t="e">
        <f>(#REF!)</f>
        <v>#REF!</v>
      </c>
    </row>
    <row r="208" spans="1:39" x14ac:dyDescent="0.15">
      <c r="B208" s="25" t="e">
        <f>(#REF!)</f>
        <v>#REF!</v>
      </c>
      <c r="C208" s="26" t="e">
        <f>(#REF!)</f>
        <v>#REF!</v>
      </c>
      <c r="E208" s="25" t="e">
        <f>(#REF!)</f>
        <v>#REF!</v>
      </c>
      <c r="F208" s="26" t="e">
        <f>(#REF!)</f>
        <v>#REF!</v>
      </c>
      <c r="H208" s="25" t="e">
        <f>(#REF!)</f>
        <v>#REF!</v>
      </c>
      <c r="I208" s="26" t="e">
        <f>(#REF!)</f>
        <v>#REF!</v>
      </c>
      <c r="K208" s="25" t="e">
        <f>(#REF!)</f>
        <v>#REF!</v>
      </c>
      <c r="L208" s="26" t="e">
        <f>(#REF!)</f>
        <v>#REF!</v>
      </c>
      <c r="N208" s="25" t="e">
        <f>(#REF!)</f>
        <v>#REF!</v>
      </c>
      <c r="O208" s="26" t="e">
        <f>(#REF!)</f>
        <v>#REF!</v>
      </c>
      <c r="Q208" s="25" t="e">
        <f>(#REF!)</f>
        <v>#REF!</v>
      </c>
      <c r="R208" s="26" t="e">
        <f>(#REF!)</f>
        <v>#REF!</v>
      </c>
      <c r="T208" s="25" t="e">
        <f>(#REF!)</f>
        <v>#REF!</v>
      </c>
      <c r="U208" s="26" t="e">
        <f>(#REF!)</f>
        <v>#REF!</v>
      </c>
      <c r="W208" s="25" t="e">
        <f>(#REF!)</f>
        <v>#REF!</v>
      </c>
      <c r="X208" s="26" t="e">
        <f>(#REF!)</f>
        <v>#REF!</v>
      </c>
      <c r="Z208" s="25" t="e">
        <f>(#REF!)</f>
        <v>#REF!</v>
      </c>
      <c r="AA208" s="26" t="e">
        <f>(#REF!)</f>
        <v>#REF!</v>
      </c>
      <c r="AC208" s="25" t="e">
        <f>(#REF!)</f>
        <v>#REF!</v>
      </c>
      <c r="AD208" s="26" t="e">
        <f>(#REF!)</f>
        <v>#REF!</v>
      </c>
      <c r="AF208" s="25" t="e">
        <f>(#REF!)</f>
        <v>#REF!</v>
      </c>
      <c r="AG208" s="26" t="e">
        <f>(#REF!)</f>
        <v>#REF!</v>
      </c>
      <c r="AI208" s="25" t="e">
        <f>(#REF!)</f>
        <v>#REF!</v>
      </c>
      <c r="AJ208" s="26" t="e">
        <f>(#REF!)</f>
        <v>#REF!</v>
      </c>
      <c r="AL208" s="25" t="e">
        <f>(#REF!)</f>
        <v>#REF!</v>
      </c>
      <c r="AM208" s="26" t="e">
        <f>(#REF!)</f>
        <v>#REF!</v>
      </c>
    </row>
    <row r="209" spans="2:39" x14ac:dyDescent="0.15">
      <c r="B209" s="25" t="e">
        <f>(#REF!)</f>
        <v>#REF!</v>
      </c>
      <c r="C209" s="26" t="e">
        <f>(#REF!)</f>
        <v>#REF!</v>
      </c>
      <c r="E209" s="25" t="e">
        <f>(#REF!)</f>
        <v>#REF!</v>
      </c>
      <c r="F209" s="26" t="e">
        <f>(#REF!)</f>
        <v>#REF!</v>
      </c>
      <c r="H209" s="25" t="e">
        <f>(#REF!)</f>
        <v>#REF!</v>
      </c>
      <c r="I209" s="26" t="e">
        <f>(#REF!)</f>
        <v>#REF!</v>
      </c>
      <c r="K209" s="25" t="e">
        <f>(#REF!)</f>
        <v>#REF!</v>
      </c>
      <c r="L209" s="26" t="e">
        <f>(#REF!)</f>
        <v>#REF!</v>
      </c>
      <c r="N209" s="25" t="e">
        <f>(#REF!)</f>
        <v>#REF!</v>
      </c>
      <c r="O209" s="26" t="e">
        <f>(#REF!)</f>
        <v>#REF!</v>
      </c>
      <c r="Q209" s="25" t="e">
        <f>(#REF!)</f>
        <v>#REF!</v>
      </c>
      <c r="R209" s="26" t="e">
        <f>(#REF!)</f>
        <v>#REF!</v>
      </c>
      <c r="T209" s="25" t="e">
        <f>(#REF!)</f>
        <v>#REF!</v>
      </c>
      <c r="U209" s="26" t="e">
        <f>(#REF!)</f>
        <v>#REF!</v>
      </c>
      <c r="W209" s="25" t="e">
        <f>(#REF!)</f>
        <v>#REF!</v>
      </c>
      <c r="X209" s="26" t="e">
        <f>(#REF!)</f>
        <v>#REF!</v>
      </c>
      <c r="Z209" s="25" t="e">
        <f>(#REF!)</f>
        <v>#REF!</v>
      </c>
      <c r="AA209" s="26" t="e">
        <f>(#REF!)</f>
        <v>#REF!</v>
      </c>
      <c r="AC209" s="25" t="e">
        <f>(#REF!)</f>
        <v>#REF!</v>
      </c>
      <c r="AD209" s="26" t="e">
        <f>(#REF!)</f>
        <v>#REF!</v>
      </c>
      <c r="AF209" s="25" t="e">
        <f>(#REF!)</f>
        <v>#REF!</v>
      </c>
      <c r="AG209" s="26" t="e">
        <f>(#REF!)</f>
        <v>#REF!</v>
      </c>
      <c r="AI209" s="25" t="e">
        <f>(#REF!)</f>
        <v>#REF!</v>
      </c>
      <c r="AJ209" s="26" t="e">
        <f>(#REF!)</f>
        <v>#REF!</v>
      </c>
      <c r="AL209" s="25" t="e">
        <f>(#REF!)</f>
        <v>#REF!</v>
      </c>
      <c r="AM209" s="26" t="e">
        <f>(#REF!)</f>
        <v>#REF!</v>
      </c>
    </row>
    <row r="210" spans="2:39" x14ac:dyDescent="0.15">
      <c r="B210" s="25" t="e">
        <f>(#REF!)</f>
        <v>#REF!</v>
      </c>
      <c r="C210" s="26" t="e">
        <f>(#REF!)</f>
        <v>#REF!</v>
      </c>
      <c r="E210" s="25" t="e">
        <f>(#REF!)</f>
        <v>#REF!</v>
      </c>
      <c r="F210" s="26" t="e">
        <f>(#REF!)</f>
        <v>#REF!</v>
      </c>
      <c r="H210" s="25" t="e">
        <f>(#REF!)</f>
        <v>#REF!</v>
      </c>
      <c r="I210" s="26" t="e">
        <f>(#REF!)</f>
        <v>#REF!</v>
      </c>
      <c r="K210" s="25" t="e">
        <f>(#REF!)</f>
        <v>#REF!</v>
      </c>
      <c r="L210" s="26" t="e">
        <f>(#REF!)</f>
        <v>#REF!</v>
      </c>
      <c r="N210" s="25" t="e">
        <f>(#REF!)</f>
        <v>#REF!</v>
      </c>
      <c r="O210" s="26" t="e">
        <f>(#REF!)</f>
        <v>#REF!</v>
      </c>
      <c r="Q210" s="25" t="e">
        <f>(#REF!)</f>
        <v>#REF!</v>
      </c>
      <c r="R210" s="26" t="e">
        <f>(#REF!)</f>
        <v>#REF!</v>
      </c>
      <c r="T210" s="25" t="e">
        <f>(#REF!)</f>
        <v>#REF!</v>
      </c>
      <c r="U210" s="26" t="e">
        <f>(#REF!)</f>
        <v>#REF!</v>
      </c>
      <c r="W210" s="25" t="e">
        <f>(#REF!)</f>
        <v>#REF!</v>
      </c>
      <c r="X210" s="26" t="e">
        <f>(#REF!)</f>
        <v>#REF!</v>
      </c>
      <c r="Z210" s="25" t="e">
        <f>(#REF!)</f>
        <v>#REF!</v>
      </c>
      <c r="AA210" s="26" t="e">
        <f>(#REF!)</f>
        <v>#REF!</v>
      </c>
      <c r="AC210" s="25" t="e">
        <f>(#REF!)</f>
        <v>#REF!</v>
      </c>
      <c r="AD210" s="26" t="e">
        <f>(#REF!)</f>
        <v>#REF!</v>
      </c>
      <c r="AF210" s="25" t="e">
        <f>(#REF!)</f>
        <v>#REF!</v>
      </c>
      <c r="AG210" s="26" t="e">
        <f>(#REF!)</f>
        <v>#REF!</v>
      </c>
      <c r="AI210" s="25" t="e">
        <f>(#REF!)</f>
        <v>#REF!</v>
      </c>
      <c r="AJ210" s="26" t="e">
        <f>(#REF!)</f>
        <v>#REF!</v>
      </c>
      <c r="AL210" s="25" t="e">
        <f>(#REF!)</f>
        <v>#REF!</v>
      </c>
      <c r="AM210" s="26" t="e">
        <f>(#REF!)</f>
        <v>#REF!</v>
      </c>
    </row>
    <row r="211" spans="2:39" x14ac:dyDescent="0.15">
      <c r="B211" s="25" t="e">
        <f>(#REF!)</f>
        <v>#REF!</v>
      </c>
      <c r="C211" s="26" t="e">
        <f>(#REF!)</f>
        <v>#REF!</v>
      </c>
      <c r="E211" s="25" t="e">
        <f>(#REF!)</f>
        <v>#REF!</v>
      </c>
      <c r="F211" s="26" t="e">
        <f>(#REF!)</f>
        <v>#REF!</v>
      </c>
      <c r="H211" s="25" t="e">
        <f>(#REF!)</f>
        <v>#REF!</v>
      </c>
      <c r="I211" s="26" t="e">
        <f>(#REF!)</f>
        <v>#REF!</v>
      </c>
      <c r="K211" s="25" t="e">
        <f>(#REF!)</f>
        <v>#REF!</v>
      </c>
      <c r="L211" s="26" t="e">
        <f>(#REF!)</f>
        <v>#REF!</v>
      </c>
      <c r="N211" s="25" t="e">
        <f>(#REF!)</f>
        <v>#REF!</v>
      </c>
      <c r="O211" s="26" t="e">
        <f>(#REF!)</f>
        <v>#REF!</v>
      </c>
      <c r="Q211" s="25" t="e">
        <f>(#REF!)</f>
        <v>#REF!</v>
      </c>
      <c r="R211" s="26" t="e">
        <f>(#REF!)</f>
        <v>#REF!</v>
      </c>
      <c r="T211" s="25" t="e">
        <f>(#REF!)</f>
        <v>#REF!</v>
      </c>
      <c r="U211" s="26" t="e">
        <f>(#REF!)</f>
        <v>#REF!</v>
      </c>
      <c r="W211" s="25" t="e">
        <f>(#REF!)</f>
        <v>#REF!</v>
      </c>
      <c r="X211" s="26" t="e">
        <f>(#REF!)</f>
        <v>#REF!</v>
      </c>
      <c r="Z211" s="25" t="e">
        <f>(#REF!)</f>
        <v>#REF!</v>
      </c>
      <c r="AA211" s="26" t="e">
        <f>(#REF!)</f>
        <v>#REF!</v>
      </c>
      <c r="AC211" s="25" t="e">
        <f>(#REF!)</f>
        <v>#REF!</v>
      </c>
      <c r="AD211" s="26" t="e">
        <f>(#REF!)</f>
        <v>#REF!</v>
      </c>
      <c r="AF211" s="25" t="e">
        <f>(#REF!)</f>
        <v>#REF!</v>
      </c>
      <c r="AG211" s="26" t="e">
        <f>(#REF!)</f>
        <v>#REF!</v>
      </c>
      <c r="AI211" s="25" t="e">
        <f>(#REF!)</f>
        <v>#REF!</v>
      </c>
      <c r="AJ211" s="26" t="e">
        <f>(#REF!)</f>
        <v>#REF!</v>
      </c>
      <c r="AL211" s="25" t="e">
        <f>(#REF!)</f>
        <v>#REF!</v>
      </c>
      <c r="AM211" s="26" t="e">
        <f>(#REF!)</f>
        <v>#REF!</v>
      </c>
    </row>
    <row r="212" spans="2:39" x14ac:dyDescent="0.15">
      <c r="B212" s="25" t="e">
        <f>(#REF!)</f>
        <v>#REF!</v>
      </c>
      <c r="C212" s="26" t="e">
        <f>(#REF!)</f>
        <v>#REF!</v>
      </c>
      <c r="E212" s="25" t="e">
        <f>(#REF!)</f>
        <v>#REF!</v>
      </c>
      <c r="F212" s="26" t="e">
        <f>(#REF!)</f>
        <v>#REF!</v>
      </c>
      <c r="H212" s="25" t="e">
        <f>(#REF!)</f>
        <v>#REF!</v>
      </c>
      <c r="I212" s="26" t="e">
        <f>(#REF!)</f>
        <v>#REF!</v>
      </c>
      <c r="K212" s="25" t="e">
        <f>(#REF!)</f>
        <v>#REF!</v>
      </c>
      <c r="L212" s="26" t="e">
        <f>(#REF!)</f>
        <v>#REF!</v>
      </c>
      <c r="N212" s="25" t="e">
        <f>(#REF!)</f>
        <v>#REF!</v>
      </c>
      <c r="O212" s="26" t="e">
        <f>(#REF!)</f>
        <v>#REF!</v>
      </c>
      <c r="Q212" s="25" t="e">
        <f>(#REF!)</f>
        <v>#REF!</v>
      </c>
      <c r="R212" s="26" t="e">
        <f>(#REF!)</f>
        <v>#REF!</v>
      </c>
      <c r="T212" s="25" t="e">
        <f>(#REF!)</f>
        <v>#REF!</v>
      </c>
      <c r="U212" s="26" t="e">
        <f>(#REF!)</f>
        <v>#REF!</v>
      </c>
      <c r="W212" s="25" t="e">
        <f>(#REF!)</f>
        <v>#REF!</v>
      </c>
      <c r="X212" s="26" t="e">
        <f>(#REF!)</f>
        <v>#REF!</v>
      </c>
      <c r="Z212" s="25" t="e">
        <f>(#REF!)</f>
        <v>#REF!</v>
      </c>
      <c r="AA212" s="26" t="e">
        <f>(#REF!)</f>
        <v>#REF!</v>
      </c>
      <c r="AC212" s="25" t="e">
        <f>(#REF!)</f>
        <v>#REF!</v>
      </c>
      <c r="AD212" s="26" t="e">
        <f>(#REF!)</f>
        <v>#REF!</v>
      </c>
      <c r="AF212" s="25" t="e">
        <f>(#REF!)</f>
        <v>#REF!</v>
      </c>
      <c r="AG212" s="26" t="e">
        <f>(#REF!)</f>
        <v>#REF!</v>
      </c>
      <c r="AI212" s="25" t="e">
        <f>(#REF!)</f>
        <v>#REF!</v>
      </c>
      <c r="AJ212" s="26" t="e">
        <f>(#REF!)</f>
        <v>#REF!</v>
      </c>
      <c r="AL212" s="25" t="e">
        <f>(#REF!)</f>
        <v>#REF!</v>
      </c>
      <c r="AM212" s="26" t="e">
        <f>(#REF!)</f>
        <v>#REF!</v>
      </c>
    </row>
    <row r="213" spans="2:39" x14ac:dyDescent="0.15">
      <c r="B213" s="25" t="e">
        <f>(#REF!)</f>
        <v>#REF!</v>
      </c>
      <c r="C213" s="26" t="e">
        <f>(#REF!)</f>
        <v>#REF!</v>
      </c>
      <c r="E213" s="25" t="e">
        <f>(#REF!)</f>
        <v>#REF!</v>
      </c>
      <c r="F213" s="26" t="e">
        <f>(#REF!)</f>
        <v>#REF!</v>
      </c>
      <c r="H213" s="25" t="e">
        <f>(#REF!)</f>
        <v>#REF!</v>
      </c>
      <c r="I213" s="26" t="e">
        <f>(#REF!)</f>
        <v>#REF!</v>
      </c>
      <c r="K213" s="25" t="e">
        <f>(#REF!)</f>
        <v>#REF!</v>
      </c>
      <c r="L213" s="26" t="e">
        <f>(#REF!)</f>
        <v>#REF!</v>
      </c>
      <c r="N213" s="25" t="e">
        <f>(#REF!)</f>
        <v>#REF!</v>
      </c>
      <c r="O213" s="26" t="e">
        <f>(#REF!)</f>
        <v>#REF!</v>
      </c>
      <c r="Q213" s="25" t="e">
        <f>(#REF!)</f>
        <v>#REF!</v>
      </c>
      <c r="R213" s="26" t="e">
        <f>(#REF!)</f>
        <v>#REF!</v>
      </c>
      <c r="T213" s="25" t="e">
        <f>(#REF!)</f>
        <v>#REF!</v>
      </c>
      <c r="U213" s="26" t="e">
        <f>(#REF!)</f>
        <v>#REF!</v>
      </c>
      <c r="W213" s="25" t="e">
        <f>(#REF!)</f>
        <v>#REF!</v>
      </c>
      <c r="X213" s="26" t="e">
        <f>(#REF!)</f>
        <v>#REF!</v>
      </c>
      <c r="Z213" s="25" t="e">
        <f>(#REF!)</f>
        <v>#REF!</v>
      </c>
      <c r="AA213" s="26" t="e">
        <f>(#REF!)</f>
        <v>#REF!</v>
      </c>
      <c r="AC213" s="25" t="e">
        <f>(#REF!)</f>
        <v>#REF!</v>
      </c>
      <c r="AD213" s="26" t="e">
        <f>(#REF!)</f>
        <v>#REF!</v>
      </c>
      <c r="AF213" s="25" t="e">
        <f>(#REF!)</f>
        <v>#REF!</v>
      </c>
      <c r="AG213" s="26" t="e">
        <f>(#REF!)</f>
        <v>#REF!</v>
      </c>
      <c r="AI213" s="25" t="e">
        <f>(#REF!)</f>
        <v>#REF!</v>
      </c>
      <c r="AJ213" s="26" t="e">
        <f>(#REF!)</f>
        <v>#REF!</v>
      </c>
      <c r="AL213" s="25" t="e">
        <f>(#REF!)</f>
        <v>#REF!</v>
      </c>
      <c r="AM213" s="26" t="e">
        <f>(#REF!)</f>
        <v>#REF!</v>
      </c>
    </row>
    <row r="214" spans="2:39" x14ac:dyDescent="0.15">
      <c r="B214" s="25" t="e">
        <f>(#REF!)</f>
        <v>#REF!</v>
      </c>
      <c r="C214" s="26" t="e">
        <f>(#REF!)</f>
        <v>#REF!</v>
      </c>
      <c r="E214" s="25" t="e">
        <f>(#REF!)</f>
        <v>#REF!</v>
      </c>
      <c r="F214" s="26" t="e">
        <f>(#REF!)</f>
        <v>#REF!</v>
      </c>
      <c r="H214" s="25" t="e">
        <f>(#REF!)</f>
        <v>#REF!</v>
      </c>
      <c r="I214" s="26" t="e">
        <f>(#REF!)</f>
        <v>#REF!</v>
      </c>
      <c r="K214" s="25" t="e">
        <f>(#REF!)</f>
        <v>#REF!</v>
      </c>
      <c r="L214" s="26" t="e">
        <f>(#REF!)</f>
        <v>#REF!</v>
      </c>
      <c r="N214" s="25" t="e">
        <f>(#REF!)</f>
        <v>#REF!</v>
      </c>
      <c r="O214" s="26" t="e">
        <f>(#REF!)</f>
        <v>#REF!</v>
      </c>
      <c r="Q214" s="25" t="e">
        <f>(#REF!)</f>
        <v>#REF!</v>
      </c>
      <c r="R214" s="26" t="e">
        <f>(#REF!)</f>
        <v>#REF!</v>
      </c>
      <c r="T214" s="25" t="e">
        <f>(#REF!)</f>
        <v>#REF!</v>
      </c>
      <c r="U214" s="26" t="e">
        <f>(#REF!)</f>
        <v>#REF!</v>
      </c>
      <c r="W214" s="25" t="e">
        <f>(#REF!)</f>
        <v>#REF!</v>
      </c>
      <c r="X214" s="26" t="e">
        <f>(#REF!)</f>
        <v>#REF!</v>
      </c>
      <c r="Z214" s="25" t="e">
        <f>(#REF!)</f>
        <v>#REF!</v>
      </c>
      <c r="AA214" s="26" t="e">
        <f>(#REF!)</f>
        <v>#REF!</v>
      </c>
      <c r="AC214" s="25" t="e">
        <f>(#REF!)</f>
        <v>#REF!</v>
      </c>
      <c r="AD214" s="26" t="e">
        <f>(#REF!)</f>
        <v>#REF!</v>
      </c>
      <c r="AF214" s="25" t="e">
        <f>(#REF!)</f>
        <v>#REF!</v>
      </c>
      <c r="AG214" s="26" t="e">
        <f>(#REF!)</f>
        <v>#REF!</v>
      </c>
      <c r="AI214" s="25" t="e">
        <f>(#REF!)</f>
        <v>#REF!</v>
      </c>
      <c r="AJ214" s="26" t="e">
        <f>(#REF!)</f>
        <v>#REF!</v>
      </c>
      <c r="AL214" s="25" t="e">
        <f>(#REF!)</f>
        <v>#REF!</v>
      </c>
      <c r="AM214" s="26" t="e">
        <f>(#REF!)</f>
        <v>#REF!</v>
      </c>
    </row>
    <row r="215" spans="2:39" x14ac:dyDescent="0.15">
      <c r="B215" s="25" t="e">
        <f>(#REF!)</f>
        <v>#REF!</v>
      </c>
      <c r="C215" s="26" t="e">
        <f>(#REF!)</f>
        <v>#REF!</v>
      </c>
      <c r="E215" s="25" t="e">
        <f>(#REF!)</f>
        <v>#REF!</v>
      </c>
      <c r="F215" s="26" t="e">
        <f>(#REF!)</f>
        <v>#REF!</v>
      </c>
      <c r="H215" s="25" t="e">
        <f>(#REF!)</f>
        <v>#REF!</v>
      </c>
      <c r="I215" s="26" t="e">
        <f>(#REF!)</f>
        <v>#REF!</v>
      </c>
      <c r="K215" s="25" t="e">
        <f>(#REF!)</f>
        <v>#REF!</v>
      </c>
      <c r="L215" s="26" t="e">
        <f>(#REF!)</f>
        <v>#REF!</v>
      </c>
      <c r="N215" s="25" t="e">
        <f>(#REF!)</f>
        <v>#REF!</v>
      </c>
      <c r="O215" s="26" t="e">
        <f>(#REF!)</f>
        <v>#REF!</v>
      </c>
      <c r="Q215" s="25" t="e">
        <f>(#REF!)</f>
        <v>#REF!</v>
      </c>
      <c r="R215" s="26" t="e">
        <f>(#REF!)</f>
        <v>#REF!</v>
      </c>
      <c r="T215" s="25" t="e">
        <f>(#REF!)</f>
        <v>#REF!</v>
      </c>
      <c r="U215" s="26" t="e">
        <f>(#REF!)</f>
        <v>#REF!</v>
      </c>
      <c r="W215" s="25" t="e">
        <f>(#REF!)</f>
        <v>#REF!</v>
      </c>
      <c r="X215" s="26" t="e">
        <f>(#REF!)</f>
        <v>#REF!</v>
      </c>
      <c r="Z215" s="25" t="e">
        <f>(#REF!)</f>
        <v>#REF!</v>
      </c>
      <c r="AA215" s="26" t="e">
        <f>(#REF!)</f>
        <v>#REF!</v>
      </c>
      <c r="AC215" s="25" t="e">
        <f>(#REF!)</f>
        <v>#REF!</v>
      </c>
      <c r="AD215" s="26" t="e">
        <f>(#REF!)</f>
        <v>#REF!</v>
      </c>
      <c r="AF215" s="25" t="e">
        <f>(#REF!)</f>
        <v>#REF!</v>
      </c>
      <c r="AG215" s="26" t="e">
        <f>(#REF!)</f>
        <v>#REF!</v>
      </c>
      <c r="AI215" s="25" t="e">
        <f>(#REF!)</f>
        <v>#REF!</v>
      </c>
      <c r="AJ215" s="26" t="e">
        <f>(#REF!)</f>
        <v>#REF!</v>
      </c>
      <c r="AL215" s="25" t="e">
        <f>(#REF!)</f>
        <v>#REF!</v>
      </c>
      <c r="AM215" s="26" t="e">
        <f>(#REF!)</f>
        <v>#REF!</v>
      </c>
    </row>
    <row r="216" spans="2:39" x14ac:dyDescent="0.15">
      <c r="B216" s="25" t="e">
        <f>(#REF!)</f>
        <v>#REF!</v>
      </c>
      <c r="C216" s="26" t="e">
        <f>(#REF!)</f>
        <v>#REF!</v>
      </c>
      <c r="E216" s="25" t="e">
        <f>(#REF!)</f>
        <v>#REF!</v>
      </c>
      <c r="F216" s="26" t="e">
        <f>(#REF!)</f>
        <v>#REF!</v>
      </c>
      <c r="H216" s="25" t="e">
        <f>(#REF!)</f>
        <v>#REF!</v>
      </c>
      <c r="I216" s="26" t="e">
        <f>(#REF!)</f>
        <v>#REF!</v>
      </c>
      <c r="K216" s="25" t="e">
        <f>(#REF!)</f>
        <v>#REF!</v>
      </c>
      <c r="L216" s="26" t="e">
        <f>(#REF!)</f>
        <v>#REF!</v>
      </c>
      <c r="N216" s="25" t="e">
        <f>(#REF!)</f>
        <v>#REF!</v>
      </c>
      <c r="O216" s="26" t="e">
        <f>(#REF!)</f>
        <v>#REF!</v>
      </c>
      <c r="Q216" s="25" t="e">
        <f>(#REF!)</f>
        <v>#REF!</v>
      </c>
      <c r="R216" s="26" t="e">
        <f>(#REF!)</f>
        <v>#REF!</v>
      </c>
      <c r="T216" s="25" t="e">
        <f>(#REF!)</f>
        <v>#REF!</v>
      </c>
      <c r="U216" s="26" t="e">
        <f>(#REF!)</f>
        <v>#REF!</v>
      </c>
      <c r="W216" s="25" t="e">
        <f>(#REF!)</f>
        <v>#REF!</v>
      </c>
      <c r="X216" s="26" t="e">
        <f>(#REF!)</f>
        <v>#REF!</v>
      </c>
      <c r="Z216" s="25" t="e">
        <f>(#REF!)</f>
        <v>#REF!</v>
      </c>
      <c r="AA216" s="26" t="e">
        <f>(#REF!)</f>
        <v>#REF!</v>
      </c>
      <c r="AC216" s="25" t="e">
        <f>(#REF!)</f>
        <v>#REF!</v>
      </c>
      <c r="AD216" s="26" t="e">
        <f>(#REF!)</f>
        <v>#REF!</v>
      </c>
      <c r="AF216" s="25" t="e">
        <f>(#REF!)</f>
        <v>#REF!</v>
      </c>
      <c r="AG216" s="26" t="e">
        <f>(#REF!)</f>
        <v>#REF!</v>
      </c>
      <c r="AI216" s="25" t="e">
        <f>(#REF!)</f>
        <v>#REF!</v>
      </c>
      <c r="AJ216" s="26" t="e">
        <f>(#REF!)</f>
        <v>#REF!</v>
      </c>
      <c r="AL216" s="25" t="e">
        <f>(#REF!)</f>
        <v>#REF!</v>
      </c>
      <c r="AM216" s="26" t="e">
        <f>(#REF!)</f>
        <v>#REF!</v>
      </c>
    </row>
    <row r="217" spans="2:39" x14ac:dyDescent="0.15">
      <c r="B217" s="25" t="e">
        <f>(#REF!)</f>
        <v>#REF!</v>
      </c>
      <c r="C217" s="26" t="e">
        <f>(#REF!)</f>
        <v>#REF!</v>
      </c>
      <c r="E217" s="25" t="e">
        <f>(#REF!)</f>
        <v>#REF!</v>
      </c>
      <c r="F217" s="26" t="e">
        <f>(#REF!)</f>
        <v>#REF!</v>
      </c>
      <c r="H217" s="25" t="e">
        <f>(#REF!)</f>
        <v>#REF!</v>
      </c>
      <c r="I217" s="26" t="e">
        <f>(#REF!)</f>
        <v>#REF!</v>
      </c>
      <c r="K217" s="25" t="e">
        <f>(#REF!)</f>
        <v>#REF!</v>
      </c>
      <c r="L217" s="26" t="e">
        <f>(#REF!)</f>
        <v>#REF!</v>
      </c>
      <c r="N217" s="25" t="e">
        <f>(#REF!)</f>
        <v>#REF!</v>
      </c>
      <c r="O217" s="26" t="e">
        <f>(#REF!)</f>
        <v>#REF!</v>
      </c>
      <c r="Q217" s="25" t="e">
        <f>(#REF!)</f>
        <v>#REF!</v>
      </c>
      <c r="R217" s="26" t="e">
        <f>(#REF!)</f>
        <v>#REF!</v>
      </c>
      <c r="T217" s="25" t="e">
        <f>(#REF!)</f>
        <v>#REF!</v>
      </c>
      <c r="U217" s="26" t="e">
        <f>(#REF!)</f>
        <v>#REF!</v>
      </c>
      <c r="W217" s="25" t="e">
        <f>(#REF!)</f>
        <v>#REF!</v>
      </c>
      <c r="X217" s="26" t="e">
        <f>(#REF!)</f>
        <v>#REF!</v>
      </c>
      <c r="Z217" s="25" t="e">
        <f>(#REF!)</f>
        <v>#REF!</v>
      </c>
      <c r="AA217" s="26" t="e">
        <f>(#REF!)</f>
        <v>#REF!</v>
      </c>
      <c r="AC217" s="25" t="e">
        <f>(#REF!)</f>
        <v>#REF!</v>
      </c>
      <c r="AD217" s="26" t="e">
        <f>(#REF!)</f>
        <v>#REF!</v>
      </c>
      <c r="AF217" s="25" t="e">
        <f>(#REF!)</f>
        <v>#REF!</v>
      </c>
      <c r="AG217" s="26" t="e">
        <f>(#REF!)</f>
        <v>#REF!</v>
      </c>
      <c r="AI217" s="25" t="e">
        <f>(#REF!)</f>
        <v>#REF!</v>
      </c>
      <c r="AJ217" s="26" t="e">
        <f>(#REF!)</f>
        <v>#REF!</v>
      </c>
      <c r="AL217" s="25" t="e">
        <f>(#REF!)</f>
        <v>#REF!</v>
      </c>
      <c r="AM217" s="26" t="e">
        <f>(#REF!)</f>
        <v>#REF!</v>
      </c>
    </row>
    <row r="218" spans="2:39" x14ac:dyDescent="0.15">
      <c r="B218" s="25" t="e">
        <f>(#REF!)</f>
        <v>#REF!</v>
      </c>
      <c r="C218" s="26" t="e">
        <f>(#REF!)</f>
        <v>#REF!</v>
      </c>
      <c r="E218" s="25" t="e">
        <f>(#REF!)</f>
        <v>#REF!</v>
      </c>
      <c r="F218" s="26" t="e">
        <f>(#REF!)</f>
        <v>#REF!</v>
      </c>
      <c r="H218" s="25" t="e">
        <f>(#REF!)</f>
        <v>#REF!</v>
      </c>
      <c r="I218" s="26" t="e">
        <f>(#REF!)</f>
        <v>#REF!</v>
      </c>
      <c r="K218" s="25" t="e">
        <f>(#REF!)</f>
        <v>#REF!</v>
      </c>
      <c r="L218" s="26" t="e">
        <f>(#REF!)</f>
        <v>#REF!</v>
      </c>
      <c r="N218" s="25" t="e">
        <f>(#REF!)</f>
        <v>#REF!</v>
      </c>
      <c r="O218" s="26" t="e">
        <f>(#REF!)</f>
        <v>#REF!</v>
      </c>
      <c r="Q218" s="25" t="e">
        <f>(#REF!)</f>
        <v>#REF!</v>
      </c>
      <c r="R218" s="26" t="e">
        <f>(#REF!)</f>
        <v>#REF!</v>
      </c>
      <c r="T218" s="25" t="e">
        <f>(#REF!)</f>
        <v>#REF!</v>
      </c>
      <c r="U218" s="26" t="e">
        <f>(#REF!)</f>
        <v>#REF!</v>
      </c>
      <c r="W218" s="25" t="e">
        <f>(#REF!)</f>
        <v>#REF!</v>
      </c>
      <c r="X218" s="26" t="e">
        <f>(#REF!)</f>
        <v>#REF!</v>
      </c>
      <c r="Z218" s="25" t="e">
        <f>(#REF!)</f>
        <v>#REF!</v>
      </c>
      <c r="AA218" s="26" t="e">
        <f>(#REF!)</f>
        <v>#REF!</v>
      </c>
      <c r="AC218" s="25" t="e">
        <f>(#REF!)</f>
        <v>#REF!</v>
      </c>
      <c r="AD218" s="26" t="e">
        <f>(#REF!)</f>
        <v>#REF!</v>
      </c>
      <c r="AF218" s="25" t="e">
        <f>(#REF!)</f>
        <v>#REF!</v>
      </c>
      <c r="AG218" s="26" t="e">
        <f>(#REF!)</f>
        <v>#REF!</v>
      </c>
      <c r="AI218" s="25" t="e">
        <f>(#REF!)</f>
        <v>#REF!</v>
      </c>
      <c r="AJ218" s="26" t="e">
        <f>(#REF!)</f>
        <v>#REF!</v>
      </c>
      <c r="AL218" s="25" t="e">
        <f>(#REF!)</f>
        <v>#REF!</v>
      </c>
      <c r="AM218" s="26" t="e">
        <f>(#REF!)</f>
        <v>#REF!</v>
      </c>
    </row>
    <row r="219" spans="2:39" x14ac:dyDescent="0.15">
      <c r="B219" s="25" t="e">
        <f>(#REF!)</f>
        <v>#REF!</v>
      </c>
      <c r="C219" s="26" t="e">
        <f>(#REF!)</f>
        <v>#REF!</v>
      </c>
      <c r="E219" s="25" t="e">
        <f>(#REF!)</f>
        <v>#REF!</v>
      </c>
      <c r="F219" s="26" t="e">
        <f>(#REF!)</f>
        <v>#REF!</v>
      </c>
      <c r="H219" s="25" t="e">
        <f>(#REF!)</f>
        <v>#REF!</v>
      </c>
      <c r="I219" s="26" t="e">
        <f>(#REF!)</f>
        <v>#REF!</v>
      </c>
      <c r="K219" s="25" t="e">
        <f>(#REF!)</f>
        <v>#REF!</v>
      </c>
      <c r="L219" s="26" t="e">
        <f>(#REF!)</f>
        <v>#REF!</v>
      </c>
      <c r="N219" s="25" t="e">
        <f>(#REF!)</f>
        <v>#REF!</v>
      </c>
      <c r="O219" s="26" t="e">
        <f>(#REF!)</f>
        <v>#REF!</v>
      </c>
      <c r="Q219" s="25" t="e">
        <f>(#REF!)</f>
        <v>#REF!</v>
      </c>
      <c r="R219" s="26" t="e">
        <f>(#REF!)</f>
        <v>#REF!</v>
      </c>
      <c r="T219" s="25" t="e">
        <f>(#REF!)</f>
        <v>#REF!</v>
      </c>
      <c r="U219" s="26" t="e">
        <f>(#REF!)</f>
        <v>#REF!</v>
      </c>
      <c r="W219" s="25" t="e">
        <f>(#REF!)</f>
        <v>#REF!</v>
      </c>
      <c r="X219" s="26" t="e">
        <f>(#REF!)</f>
        <v>#REF!</v>
      </c>
      <c r="Z219" s="25" t="e">
        <f>(#REF!)</f>
        <v>#REF!</v>
      </c>
      <c r="AA219" s="26" t="e">
        <f>(#REF!)</f>
        <v>#REF!</v>
      </c>
      <c r="AC219" s="25" t="e">
        <f>(#REF!)</f>
        <v>#REF!</v>
      </c>
      <c r="AD219" s="26" t="e">
        <f>(#REF!)</f>
        <v>#REF!</v>
      </c>
      <c r="AF219" s="25" t="e">
        <f>(#REF!)</f>
        <v>#REF!</v>
      </c>
      <c r="AG219" s="26" t="e">
        <f>(#REF!)</f>
        <v>#REF!</v>
      </c>
      <c r="AI219" s="25" t="e">
        <f>(#REF!)</f>
        <v>#REF!</v>
      </c>
      <c r="AJ219" s="26" t="e">
        <f>(#REF!)</f>
        <v>#REF!</v>
      </c>
      <c r="AL219" s="25" t="e">
        <f>(#REF!)</f>
        <v>#REF!</v>
      </c>
      <c r="AM219" s="26" t="e">
        <f>(#REF!)</f>
        <v>#REF!</v>
      </c>
    </row>
    <row r="220" spans="2:39" x14ac:dyDescent="0.15">
      <c r="B220" s="25" t="e">
        <f>(#REF!)</f>
        <v>#REF!</v>
      </c>
      <c r="C220" s="26" t="e">
        <f>(#REF!)</f>
        <v>#REF!</v>
      </c>
      <c r="E220" s="25" t="e">
        <f>(#REF!)</f>
        <v>#REF!</v>
      </c>
      <c r="F220" s="26" t="e">
        <f>(#REF!)</f>
        <v>#REF!</v>
      </c>
      <c r="H220" s="25" t="e">
        <f>(#REF!)</f>
        <v>#REF!</v>
      </c>
      <c r="I220" s="26" t="e">
        <f>(#REF!)</f>
        <v>#REF!</v>
      </c>
      <c r="K220" s="25" t="e">
        <f>(#REF!)</f>
        <v>#REF!</v>
      </c>
      <c r="L220" s="26" t="e">
        <f>(#REF!)</f>
        <v>#REF!</v>
      </c>
      <c r="N220" s="25" t="e">
        <f>(#REF!)</f>
        <v>#REF!</v>
      </c>
      <c r="O220" s="26" t="e">
        <f>(#REF!)</f>
        <v>#REF!</v>
      </c>
      <c r="Q220" s="25" t="e">
        <f>(#REF!)</f>
        <v>#REF!</v>
      </c>
      <c r="R220" s="26" t="e">
        <f>(#REF!)</f>
        <v>#REF!</v>
      </c>
      <c r="T220" s="25" t="e">
        <f>(#REF!)</f>
        <v>#REF!</v>
      </c>
      <c r="U220" s="26" t="e">
        <f>(#REF!)</f>
        <v>#REF!</v>
      </c>
      <c r="W220" s="25" t="e">
        <f>(#REF!)</f>
        <v>#REF!</v>
      </c>
      <c r="X220" s="26" t="e">
        <f>(#REF!)</f>
        <v>#REF!</v>
      </c>
      <c r="Z220" s="25" t="e">
        <f>(#REF!)</f>
        <v>#REF!</v>
      </c>
      <c r="AA220" s="26" t="e">
        <f>(#REF!)</f>
        <v>#REF!</v>
      </c>
      <c r="AC220" s="25" t="e">
        <f>(#REF!)</f>
        <v>#REF!</v>
      </c>
      <c r="AD220" s="26" t="e">
        <f>(#REF!)</f>
        <v>#REF!</v>
      </c>
      <c r="AF220" s="25" t="e">
        <f>(#REF!)</f>
        <v>#REF!</v>
      </c>
      <c r="AG220" s="26" t="e">
        <f>(#REF!)</f>
        <v>#REF!</v>
      </c>
      <c r="AI220" s="25" t="e">
        <f>(#REF!)</f>
        <v>#REF!</v>
      </c>
      <c r="AJ220" s="26" t="e">
        <f>(#REF!)</f>
        <v>#REF!</v>
      </c>
      <c r="AL220" s="25" t="e">
        <f>(#REF!)</f>
        <v>#REF!</v>
      </c>
      <c r="AM220" s="26" t="e">
        <f>(#REF!)</f>
        <v>#REF!</v>
      </c>
    </row>
    <row r="221" spans="2:39" x14ac:dyDescent="0.15">
      <c r="B221" s="25" t="e">
        <f>(#REF!)</f>
        <v>#REF!</v>
      </c>
      <c r="C221" s="26" t="e">
        <f>(#REF!)</f>
        <v>#REF!</v>
      </c>
      <c r="E221" s="25" t="e">
        <f>(#REF!)</f>
        <v>#REF!</v>
      </c>
      <c r="F221" s="26" t="e">
        <f>(#REF!)</f>
        <v>#REF!</v>
      </c>
      <c r="H221" s="25" t="e">
        <f>(#REF!)</f>
        <v>#REF!</v>
      </c>
      <c r="I221" s="26" t="e">
        <f>(#REF!)</f>
        <v>#REF!</v>
      </c>
      <c r="K221" s="25" t="e">
        <f>(#REF!)</f>
        <v>#REF!</v>
      </c>
      <c r="L221" s="26" t="e">
        <f>(#REF!)</f>
        <v>#REF!</v>
      </c>
      <c r="N221" s="25" t="e">
        <f>(#REF!)</f>
        <v>#REF!</v>
      </c>
      <c r="O221" s="26" t="e">
        <f>(#REF!)</f>
        <v>#REF!</v>
      </c>
      <c r="Q221" s="25" t="e">
        <f>(#REF!)</f>
        <v>#REF!</v>
      </c>
      <c r="R221" s="26" t="e">
        <f>(#REF!)</f>
        <v>#REF!</v>
      </c>
      <c r="T221" s="25" t="e">
        <f>(#REF!)</f>
        <v>#REF!</v>
      </c>
      <c r="U221" s="26" t="e">
        <f>(#REF!)</f>
        <v>#REF!</v>
      </c>
      <c r="W221" s="25" t="e">
        <f>(#REF!)</f>
        <v>#REF!</v>
      </c>
      <c r="X221" s="26" t="e">
        <f>(#REF!)</f>
        <v>#REF!</v>
      </c>
      <c r="Z221" s="25" t="e">
        <f>(#REF!)</f>
        <v>#REF!</v>
      </c>
      <c r="AA221" s="26" t="e">
        <f>(#REF!)</f>
        <v>#REF!</v>
      </c>
      <c r="AC221" s="25" t="e">
        <f>(#REF!)</f>
        <v>#REF!</v>
      </c>
      <c r="AD221" s="26" t="e">
        <f>(#REF!)</f>
        <v>#REF!</v>
      </c>
      <c r="AF221" s="25" t="e">
        <f>(#REF!)</f>
        <v>#REF!</v>
      </c>
      <c r="AG221" s="26" t="e">
        <f>(#REF!)</f>
        <v>#REF!</v>
      </c>
      <c r="AI221" s="25" t="e">
        <f>(#REF!)</f>
        <v>#REF!</v>
      </c>
      <c r="AJ221" s="26" t="e">
        <f>(#REF!)</f>
        <v>#REF!</v>
      </c>
      <c r="AL221" s="25" t="e">
        <f>(#REF!)</f>
        <v>#REF!</v>
      </c>
      <c r="AM221" s="26" t="e">
        <f>(#REF!)</f>
        <v>#REF!</v>
      </c>
    </row>
    <row r="222" spans="2:39" x14ac:dyDescent="0.15">
      <c r="B222" s="25" t="e">
        <f>(#REF!)</f>
        <v>#REF!</v>
      </c>
      <c r="C222" s="26" t="e">
        <f>(#REF!)</f>
        <v>#REF!</v>
      </c>
      <c r="E222" s="25" t="e">
        <f>(#REF!)</f>
        <v>#REF!</v>
      </c>
      <c r="F222" s="26" t="e">
        <f>(#REF!)</f>
        <v>#REF!</v>
      </c>
      <c r="H222" s="25" t="e">
        <f>(#REF!)</f>
        <v>#REF!</v>
      </c>
      <c r="I222" s="26" t="e">
        <f>(#REF!)</f>
        <v>#REF!</v>
      </c>
      <c r="K222" s="25" t="e">
        <f>(#REF!)</f>
        <v>#REF!</v>
      </c>
      <c r="L222" s="26" t="e">
        <f>(#REF!)</f>
        <v>#REF!</v>
      </c>
      <c r="N222" s="25" t="e">
        <f>(#REF!)</f>
        <v>#REF!</v>
      </c>
      <c r="O222" s="26" t="e">
        <f>(#REF!)</f>
        <v>#REF!</v>
      </c>
      <c r="Q222" s="25" t="e">
        <f>(#REF!)</f>
        <v>#REF!</v>
      </c>
      <c r="R222" s="26" t="e">
        <f>(#REF!)</f>
        <v>#REF!</v>
      </c>
      <c r="T222" s="25" t="e">
        <f>(#REF!)</f>
        <v>#REF!</v>
      </c>
      <c r="U222" s="26" t="e">
        <f>(#REF!)</f>
        <v>#REF!</v>
      </c>
      <c r="W222" s="25" t="e">
        <f>(#REF!)</f>
        <v>#REF!</v>
      </c>
      <c r="X222" s="26" t="e">
        <f>(#REF!)</f>
        <v>#REF!</v>
      </c>
      <c r="Z222" s="25" t="e">
        <f>(#REF!)</f>
        <v>#REF!</v>
      </c>
      <c r="AA222" s="26" t="e">
        <f>(#REF!)</f>
        <v>#REF!</v>
      </c>
      <c r="AC222" s="25" t="e">
        <f>(#REF!)</f>
        <v>#REF!</v>
      </c>
      <c r="AD222" s="26" t="e">
        <f>(#REF!)</f>
        <v>#REF!</v>
      </c>
      <c r="AF222" s="25" t="e">
        <f>(#REF!)</f>
        <v>#REF!</v>
      </c>
      <c r="AG222" s="26" t="e">
        <f>(#REF!)</f>
        <v>#REF!</v>
      </c>
      <c r="AI222" s="25" t="e">
        <f>(#REF!)</f>
        <v>#REF!</v>
      </c>
      <c r="AJ222" s="26" t="e">
        <f>(#REF!)</f>
        <v>#REF!</v>
      </c>
      <c r="AL222" s="25" t="e">
        <f>(#REF!)</f>
        <v>#REF!</v>
      </c>
      <c r="AM222" s="26" t="e">
        <f>(#REF!)</f>
        <v>#REF!</v>
      </c>
    </row>
    <row r="223" spans="2:39" x14ac:dyDescent="0.15">
      <c r="B223" s="25" t="e">
        <f>(#REF!)</f>
        <v>#REF!</v>
      </c>
      <c r="C223" s="26" t="e">
        <f>(#REF!)</f>
        <v>#REF!</v>
      </c>
      <c r="E223" s="25" t="e">
        <f>(#REF!)</f>
        <v>#REF!</v>
      </c>
      <c r="F223" s="26" t="e">
        <f>(#REF!)</f>
        <v>#REF!</v>
      </c>
      <c r="H223" s="25" t="e">
        <f>(#REF!)</f>
        <v>#REF!</v>
      </c>
      <c r="I223" s="26" t="e">
        <f>(#REF!)</f>
        <v>#REF!</v>
      </c>
      <c r="K223" s="25" t="e">
        <f>(#REF!)</f>
        <v>#REF!</v>
      </c>
      <c r="L223" s="26" t="e">
        <f>(#REF!)</f>
        <v>#REF!</v>
      </c>
      <c r="N223" s="25" t="e">
        <f>(#REF!)</f>
        <v>#REF!</v>
      </c>
      <c r="O223" s="26" t="e">
        <f>(#REF!)</f>
        <v>#REF!</v>
      </c>
      <c r="Q223" s="25" t="e">
        <f>(#REF!)</f>
        <v>#REF!</v>
      </c>
      <c r="R223" s="26" t="e">
        <f>(#REF!)</f>
        <v>#REF!</v>
      </c>
      <c r="T223" s="25" t="e">
        <f>(#REF!)</f>
        <v>#REF!</v>
      </c>
      <c r="U223" s="26" t="e">
        <f>(#REF!)</f>
        <v>#REF!</v>
      </c>
      <c r="W223" s="25" t="e">
        <f>(#REF!)</f>
        <v>#REF!</v>
      </c>
      <c r="X223" s="26" t="e">
        <f>(#REF!)</f>
        <v>#REF!</v>
      </c>
      <c r="Z223" s="25" t="e">
        <f>(#REF!)</f>
        <v>#REF!</v>
      </c>
      <c r="AA223" s="26" t="e">
        <f>(#REF!)</f>
        <v>#REF!</v>
      </c>
      <c r="AC223" s="25" t="e">
        <f>(#REF!)</f>
        <v>#REF!</v>
      </c>
      <c r="AD223" s="26" t="e">
        <f>(#REF!)</f>
        <v>#REF!</v>
      </c>
      <c r="AF223" s="25" t="e">
        <f>(#REF!)</f>
        <v>#REF!</v>
      </c>
      <c r="AG223" s="26" t="e">
        <f>(#REF!)</f>
        <v>#REF!</v>
      </c>
      <c r="AI223" s="25" t="e">
        <f>(#REF!)</f>
        <v>#REF!</v>
      </c>
      <c r="AJ223" s="26" t="e">
        <f>(#REF!)</f>
        <v>#REF!</v>
      </c>
      <c r="AL223" s="25" t="e">
        <f>(#REF!)</f>
        <v>#REF!</v>
      </c>
      <c r="AM223" s="26" t="e">
        <f>(#REF!)</f>
        <v>#REF!</v>
      </c>
    </row>
    <row r="224" spans="2:39" x14ac:dyDescent="0.15">
      <c r="B224" s="25" t="e">
        <f>(#REF!)</f>
        <v>#REF!</v>
      </c>
      <c r="C224" s="26" t="e">
        <f>(#REF!)</f>
        <v>#REF!</v>
      </c>
      <c r="E224" s="25" t="e">
        <f>(#REF!)</f>
        <v>#REF!</v>
      </c>
      <c r="F224" s="26" t="e">
        <f>(#REF!)</f>
        <v>#REF!</v>
      </c>
      <c r="H224" s="25" t="e">
        <f>(#REF!)</f>
        <v>#REF!</v>
      </c>
      <c r="I224" s="26" t="e">
        <f>(#REF!)</f>
        <v>#REF!</v>
      </c>
      <c r="K224" s="25" t="e">
        <f>(#REF!)</f>
        <v>#REF!</v>
      </c>
      <c r="L224" s="26" t="e">
        <f>(#REF!)</f>
        <v>#REF!</v>
      </c>
      <c r="N224" s="25" t="e">
        <f>(#REF!)</f>
        <v>#REF!</v>
      </c>
      <c r="O224" s="26" t="e">
        <f>(#REF!)</f>
        <v>#REF!</v>
      </c>
      <c r="Q224" s="25" t="e">
        <f>(#REF!)</f>
        <v>#REF!</v>
      </c>
      <c r="R224" s="26" t="e">
        <f>(#REF!)</f>
        <v>#REF!</v>
      </c>
      <c r="T224" s="25" t="e">
        <f>(#REF!)</f>
        <v>#REF!</v>
      </c>
      <c r="U224" s="26" t="e">
        <f>(#REF!)</f>
        <v>#REF!</v>
      </c>
      <c r="W224" s="25" t="e">
        <f>(#REF!)</f>
        <v>#REF!</v>
      </c>
      <c r="X224" s="26" t="e">
        <f>(#REF!)</f>
        <v>#REF!</v>
      </c>
      <c r="Z224" s="25" t="e">
        <f>(#REF!)</f>
        <v>#REF!</v>
      </c>
      <c r="AA224" s="26" t="e">
        <f>(#REF!)</f>
        <v>#REF!</v>
      </c>
      <c r="AC224" s="25" t="e">
        <f>(#REF!)</f>
        <v>#REF!</v>
      </c>
      <c r="AD224" s="26" t="e">
        <f>(#REF!)</f>
        <v>#REF!</v>
      </c>
      <c r="AF224" s="25" t="e">
        <f>(#REF!)</f>
        <v>#REF!</v>
      </c>
      <c r="AG224" s="26" t="e">
        <f>(#REF!)</f>
        <v>#REF!</v>
      </c>
      <c r="AI224" s="25" t="e">
        <f>(#REF!)</f>
        <v>#REF!</v>
      </c>
      <c r="AJ224" s="26" t="e">
        <f>(#REF!)</f>
        <v>#REF!</v>
      </c>
      <c r="AL224" s="25" t="e">
        <f>(#REF!)</f>
        <v>#REF!</v>
      </c>
      <c r="AM224" s="26" t="e">
        <f>(#REF!)</f>
        <v>#REF!</v>
      </c>
    </row>
    <row r="225" spans="2:39" x14ac:dyDescent="0.15">
      <c r="B225" s="25" t="e">
        <f>(#REF!)</f>
        <v>#REF!</v>
      </c>
      <c r="C225" s="26" t="e">
        <f>(#REF!)</f>
        <v>#REF!</v>
      </c>
      <c r="E225" s="25" t="e">
        <f>(#REF!)</f>
        <v>#REF!</v>
      </c>
      <c r="F225" s="26" t="e">
        <f>(#REF!)</f>
        <v>#REF!</v>
      </c>
      <c r="H225" s="25" t="e">
        <f>(#REF!)</f>
        <v>#REF!</v>
      </c>
      <c r="I225" s="26" t="e">
        <f>(#REF!)</f>
        <v>#REF!</v>
      </c>
      <c r="K225" s="25" t="e">
        <f>(#REF!)</f>
        <v>#REF!</v>
      </c>
      <c r="L225" s="26" t="e">
        <f>(#REF!)</f>
        <v>#REF!</v>
      </c>
      <c r="N225" s="25" t="e">
        <f>(#REF!)</f>
        <v>#REF!</v>
      </c>
      <c r="O225" s="26" t="e">
        <f>(#REF!)</f>
        <v>#REF!</v>
      </c>
      <c r="Q225" s="25" t="e">
        <f>(#REF!)</f>
        <v>#REF!</v>
      </c>
      <c r="R225" s="26" t="e">
        <f>(#REF!)</f>
        <v>#REF!</v>
      </c>
      <c r="T225" s="25" t="e">
        <f>(#REF!)</f>
        <v>#REF!</v>
      </c>
      <c r="U225" s="26" t="e">
        <f>(#REF!)</f>
        <v>#REF!</v>
      </c>
      <c r="W225" s="25" t="e">
        <f>(#REF!)</f>
        <v>#REF!</v>
      </c>
      <c r="X225" s="26" t="e">
        <f>(#REF!)</f>
        <v>#REF!</v>
      </c>
      <c r="Z225" s="25" t="e">
        <f>(#REF!)</f>
        <v>#REF!</v>
      </c>
      <c r="AA225" s="26" t="e">
        <f>(#REF!)</f>
        <v>#REF!</v>
      </c>
      <c r="AC225" s="25" t="e">
        <f>(#REF!)</f>
        <v>#REF!</v>
      </c>
      <c r="AD225" s="26" t="e">
        <f>(#REF!)</f>
        <v>#REF!</v>
      </c>
      <c r="AF225" s="25" t="e">
        <f>(#REF!)</f>
        <v>#REF!</v>
      </c>
      <c r="AG225" s="26" t="e">
        <f>(#REF!)</f>
        <v>#REF!</v>
      </c>
      <c r="AI225" s="25" t="e">
        <f>(#REF!)</f>
        <v>#REF!</v>
      </c>
      <c r="AJ225" s="26" t="e">
        <f>(#REF!)</f>
        <v>#REF!</v>
      </c>
      <c r="AL225" s="25" t="e">
        <f>(#REF!)</f>
        <v>#REF!</v>
      </c>
      <c r="AM225" s="26" t="e">
        <f>(#REF!)</f>
        <v>#REF!</v>
      </c>
    </row>
    <row r="226" spans="2:39" x14ac:dyDescent="0.15">
      <c r="B226" s="25" t="e">
        <f>(#REF!)</f>
        <v>#REF!</v>
      </c>
      <c r="C226" s="26" t="e">
        <f>(#REF!)</f>
        <v>#REF!</v>
      </c>
      <c r="E226" s="25" t="e">
        <f>(#REF!)</f>
        <v>#REF!</v>
      </c>
      <c r="F226" s="26" t="e">
        <f>(#REF!)</f>
        <v>#REF!</v>
      </c>
      <c r="H226" s="25" t="e">
        <f>(#REF!)</f>
        <v>#REF!</v>
      </c>
      <c r="I226" s="26" t="e">
        <f>(#REF!)</f>
        <v>#REF!</v>
      </c>
      <c r="K226" s="25" t="e">
        <f>(#REF!)</f>
        <v>#REF!</v>
      </c>
      <c r="L226" s="26" t="e">
        <f>(#REF!)</f>
        <v>#REF!</v>
      </c>
      <c r="N226" s="25" t="e">
        <f>(#REF!)</f>
        <v>#REF!</v>
      </c>
      <c r="O226" s="26" t="e">
        <f>(#REF!)</f>
        <v>#REF!</v>
      </c>
      <c r="Q226" s="25" t="e">
        <f>(#REF!)</f>
        <v>#REF!</v>
      </c>
      <c r="R226" s="26" t="e">
        <f>(#REF!)</f>
        <v>#REF!</v>
      </c>
      <c r="T226" s="25" t="e">
        <f>(#REF!)</f>
        <v>#REF!</v>
      </c>
      <c r="U226" s="26" t="e">
        <f>(#REF!)</f>
        <v>#REF!</v>
      </c>
      <c r="W226" s="25" t="e">
        <f>(#REF!)</f>
        <v>#REF!</v>
      </c>
      <c r="X226" s="26" t="e">
        <f>(#REF!)</f>
        <v>#REF!</v>
      </c>
      <c r="Z226" s="25" t="e">
        <f>(#REF!)</f>
        <v>#REF!</v>
      </c>
      <c r="AA226" s="26" t="e">
        <f>(#REF!)</f>
        <v>#REF!</v>
      </c>
      <c r="AC226" s="25" t="e">
        <f>(#REF!)</f>
        <v>#REF!</v>
      </c>
      <c r="AD226" s="26" t="e">
        <f>(#REF!)</f>
        <v>#REF!</v>
      </c>
      <c r="AF226" s="25" t="e">
        <f>(#REF!)</f>
        <v>#REF!</v>
      </c>
      <c r="AG226" s="26" t="e">
        <f>(#REF!)</f>
        <v>#REF!</v>
      </c>
      <c r="AI226" s="25" t="e">
        <f>(#REF!)</f>
        <v>#REF!</v>
      </c>
      <c r="AJ226" s="26" t="e">
        <f>(#REF!)</f>
        <v>#REF!</v>
      </c>
      <c r="AL226" s="25" t="e">
        <f>(#REF!)</f>
        <v>#REF!</v>
      </c>
      <c r="AM226" s="26" t="e">
        <f>(#REF!)</f>
        <v>#REF!</v>
      </c>
    </row>
    <row r="227" spans="2:39" x14ac:dyDescent="0.15">
      <c r="B227" s="25" t="e">
        <f>(#REF!)</f>
        <v>#REF!</v>
      </c>
      <c r="C227" s="26" t="e">
        <f>(#REF!)</f>
        <v>#REF!</v>
      </c>
      <c r="E227" s="25" t="e">
        <f>(#REF!)</f>
        <v>#REF!</v>
      </c>
      <c r="F227" s="26" t="e">
        <f>(#REF!)</f>
        <v>#REF!</v>
      </c>
      <c r="H227" s="25" t="e">
        <f>(#REF!)</f>
        <v>#REF!</v>
      </c>
      <c r="I227" s="26" t="e">
        <f>(#REF!)</f>
        <v>#REF!</v>
      </c>
      <c r="K227" s="25" t="e">
        <f>(#REF!)</f>
        <v>#REF!</v>
      </c>
      <c r="L227" s="26" t="e">
        <f>(#REF!)</f>
        <v>#REF!</v>
      </c>
      <c r="N227" s="25" t="e">
        <f>(#REF!)</f>
        <v>#REF!</v>
      </c>
      <c r="O227" s="26" t="e">
        <f>(#REF!)</f>
        <v>#REF!</v>
      </c>
      <c r="Q227" s="25" t="e">
        <f>(#REF!)</f>
        <v>#REF!</v>
      </c>
      <c r="R227" s="26" t="e">
        <f>(#REF!)</f>
        <v>#REF!</v>
      </c>
      <c r="T227" s="25" t="e">
        <f>(#REF!)</f>
        <v>#REF!</v>
      </c>
      <c r="U227" s="26" t="e">
        <f>(#REF!)</f>
        <v>#REF!</v>
      </c>
      <c r="W227" s="25" t="e">
        <f>(#REF!)</f>
        <v>#REF!</v>
      </c>
      <c r="X227" s="26" t="e">
        <f>(#REF!)</f>
        <v>#REF!</v>
      </c>
      <c r="Z227" s="25" t="e">
        <f>(#REF!)</f>
        <v>#REF!</v>
      </c>
      <c r="AA227" s="26" t="e">
        <f>(#REF!)</f>
        <v>#REF!</v>
      </c>
      <c r="AC227" s="25" t="e">
        <f>(#REF!)</f>
        <v>#REF!</v>
      </c>
      <c r="AD227" s="26" t="e">
        <f>(#REF!)</f>
        <v>#REF!</v>
      </c>
      <c r="AF227" s="25" t="e">
        <f>(#REF!)</f>
        <v>#REF!</v>
      </c>
      <c r="AG227" s="26" t="e">
        <f>(#REF!)</f>
        <v>#REF!</v>
      </c>
      <c r="AI227" s="25" t="e">
        <f>(#REF!)</f>
        <v>#REF!</v>
      </c>
      <c r="AJ227" s="26" t="e">
        <f>(#REF!)</f>
        <v>#REF!</v>
      </c>
      <c r="AL227" s="25" t="e">
        <f>(#REF!)</f>
        <v>#REF!</v>
      </c>
      <c r="AM227" s="26" t="e">
        <f>(#REF!)</f>
        <v>#REF!</v>
      </c>
    </row>
    <row r="228" spans="2:39" x14ac:dyDescent="0.15">
      <c r="B228" s="25" t="e">
        <f>(#REF!)</f>
        <v>#REF!</v>
      </c>
      <c r="C228" s="26" t="e">
        <f>(#REF!)</f>
        <v>#REF!</v>
      </c>
      <c r="E228" s="25" t="e">
        <f>(#REF!)</f>
        <v>#REF!</v>
      </c>
      <c r="F228" s="26" t="e">
        <f>(#REF!)</f>
        <v>#REF!</v>
      </c>
      <c r="H228" s="25" t="e">
        <f>(#REF!)</f>
        <v>#REF!</v>
      </c>
      <c r="I228" s="26" t="e">
        <f>(#REF!)</f>
        <v>#REF!</v>
      </c>
      <c r="K228" s="25" t="e">
        <f>(#REF!)</f>
        <v>#REF!</v>
      </c>
      <c r="L228" s="26" t="e">
        <f>(#REF!)</f>
        <v>#REF!</v>
      </c>
      <c r="N228" s="25" t="e">
        <f>(#REF!)</f>
        <v>#REF!</v>
      </c>
      <c r="O228" s="26" t="e">
        <f>(#REF!)</f>
        <v>#REF!</v>
      </c>
      <c r="Q228" s="25" t="e">
        <f>(#REF!)</f>
        <v>#REF!</v>
      </c>
      <c r="R228" s="26" t="e">
        <f>(#REF!)</f>
        <v>#REF!</v>
      </c>
      <c r="T228" s="25" t="e">
        <f>(#REF!)</f>
        <v>#REF!</v>
      </c>
      <c r="U228" s="26" t="e">
        <f>(#REF!)</f>
        <v>#REF!</v>
      </c>
      <c r="W228" s="25" t="e">
        <f>(#REF!)</f>
        <v>#REF!</v>
      </c>
      <c r="X228" s="26" t="e">
        <f>(#REF!)</f>
        <v>#REF!</v>
      </c>
      <c r="Z228" s="25" t="e">
        <f>(#REF!)</f>
        <v>#REF!</v>
      </c>
      <c r="AA228" s="26" t="e">
        <f>(#REF!)</f>
        <v>#REF!</v>
      </c>
      <c r="AC228" s="25" t="e">
        <f>(#REF!)</f>
        <v>#REF!</v>
      </c>
      <c r="AD228" s="26" t="e">
        <f>(#REF!)</f>
        <v>#REF!</v>
      </c>
      <c r="AF228" s="25" t="e">
        <f>(#REF!)</f>
        <v>#REF!</v>
      </c>
      <c r="AG228" s="26" t="e">
        <f>(#REF!)</f>
        <v>#REF!</v>
      </c>
      <c r="AI228" s="25" t="e">
        <f>(#REF!)</f>
        <v>#REF!</v>
      </c>
      <c r="AJ228" s="26" t="e">
        <f>(#REF!)</f>
        <v>#REF!</v>
      </c>
      <c r="AL228" s="25" t="e">
        <f>(#REF!)</f>
        <v>#REF!</v>
      </c>
      <c r="AM228" s="26" t="e">
        <f>(#REF!)</f>
        <v>#REF!</v>
      </c>
    </row>
    <row r="229" spans="2:39" x14ac:dyDescent="0.15">
      <c r="B229" s="25" t="e">
        <f>(#REF!)</f>
        <v>#REF!</v>
      </c>
      <c r="C229" s="26" t="e">
        <f>(#REF!)</f>
        <v>#REF!</v>
      </c>
      <c r="E229" s="25" t="e">
        <f>(#REF!)</f>
        <v>#REF!</v>
      </c>
      <c r="F229" s="26" t="e">
        <f>(#REF!)</f>
        <v>#REF!</v>
      </c>
      <c r="H229" s="25" t="e">
        <f>(#REF!)</f>
        <v>#REF!</v>
      </c>
      <c r="I229" s="26" t="e">
        <f>(#REF!)</f>
        <v>#REF!</v>
      </c>
      <c r="K229" s="25" t="e">
        <f>(#REF!)</f>
        <v>#REF!</v>
      </c>
      <c r="L229" s="26" t="e">
        <f>(#REF!)</f>
        <v>#REF!</v>
      </c>
      <c r="N229" s="25" t="e">
        <f>(#REF!)</f>
        <v>#REF!</v>
      </c>
      <c r="O229" s="26" t="e">
        <f>(#REF!)</f>
        <v>#REF!</v>
      </c>
      <c r="Q229" s="25" t="e">
        <f>(#REF!)</f>
        <v>#REF!</v>
      </c>
      <c r="R229" s="26" t="e">
        <f>(#REF!)</f>
        <v>#REF!</v>
      </c>
      <c r="T229" s="25" t="e">
        <f>(#REF!)</f>
        <v>#REF!</v>
      </c>
      <c r="U229" s="26" t="e">
        <f>(#REF!)</f>
        <v>#REF!</v>
      </c>
      <c r="W229" s="25" t="e">
        <f>(#REF!)</f>
        <v>#REF!</v>
      </c>
      <c r="X229" s="26" t="e">
        <f>(#REF!)</f>
        <v>#REF!</v>
      </c>
      <c r="Z229" s="25" t="e">
        <f>(#REF!)</f>
        <v>#REF!</v>
      </c>
      <c r="AA229" s="26" t="e">
        <f>(#REF!)</f>
        <v>#REF!</v>
      </c>
      <c r="AC229" s="25" t="e">
        <f>(#REF!)</f>
        <v>#REF!</v>
      </c>
      <c r="AD229" s="26" t="e">
        <f>(#REF!)</f>
        <v>#REF!</v>
      </c>
      <c r="AF229" s="25" t="e">
        <f>(#REF!)</f>
        <v>#REF!</v>
      </c>
      <c r="AG229" s="26" t="e">
        <f>(#REF!)</f>
        <v>#REF!</v>
      </c>
      <c r="AI229" s="25" t="e">
        <f>(#REF!)</f>
        <v>#REF!</v>
      </c>
      <c r="AJ229" s="26" t="e">
        <f>(#REF!)</f>
        <v>#REF!</v>
      </c>
      <c r="AL229" s="25" t="e">
        <f>(#REF!)</f>
        <v>#REF!</v>
      </c>
      <c r="AM229" s="26" t="e">
        <f>(#REF!)</f>
        <v>#REF!</v>
      </c>
    </row>
    <row r="230" spans="2:39" x14ac:dyDescent="0.15">
      <c r="B230" s="25" t="e">
        <f>(#REF!)</f>
        <v>#REF!</v>
      </c>
      <c r="C230" s="26" t="e">
        <f>(#REF!)</f>
        <v>#REF!</v>
      </c>
      <c r="E230" s="25" t="e">
        <f>(#REF!)</f>
        <v>#REF!</v>
      </c>
      <c r="F230" s="26" t="e">
        <f>(#REF!)</f>
        <v>#REF!</v>
      </c>
      <c r="H230" s="25" t="e">
        <f>(#REF!)</f>
        <v>#REF!</v>
      </c>
      <c r="I230" s="26" t="e">
        <f>(#REF!)</f>
        <v>#REF!</v>
      </c>
      <c r="K230" s="25" t="e">
        <f>(#REF!)</f>
        <v>#REF!</v>
      </c>
      <c r="L230" s="26" t="e">
        <f>(#REF!)</f>
        <v>#REF!</v>
      </c>
      <c r="N230" s="25" t="e">
        <f>(#REF!)</f>
        <v>#REF!</v>
      </c>
      <c r="O230" s="26" t="e">
        <f>(#REF!)</f>
        <v>#REF!</v>
      </c>
      <c r="Q230" s="25" t="e">
        <f>(#REF!)</f>
        <v>#REF!</v>
      </c>
      <c r="R230" s="26" t="e">
        <f>(#REF!)</f>
        <v>#REF!</v>
      </c>
      <c r="T230" s="25" t="e">
        <f>(#REF!)</f>
        <v>#REF!</v>
      </c>
      <c r="U230" s="26" t="e">
        <f>(#REF!)</f>
        <v>#REF!</v>
      </c>
      <c r="W230" s="25" t="e">
        <f>(#REF!)</f>
        <v>#REF!</v>
      </c>
      <c r="X230" s="26" t="e">
        <f>(#REF!)</f>
        <v>#REF!</v>
      </c>
      <c r="Z230" s="25" t="e">
        <f>(#REF!)</f>
        <v>#REF!</v>
      </c>
      <c r="AA230" s="26" t="e">
        <f>(#REF!)</f>
        <v>#REF!</v>
      </c>
      <c r="AC230" s="25" t="e">
        <f>(#REF!)</f>
        <v>#REF!</v>
      </c>
      <c r="AD230" s="26" t="e">
        <f>(#REF!)</f>
        <v>#REF!</v>
      </c>
      <c r="AF230" s="25" t="e">
        <f>(#REF!)</f>
        <v>#REF!</v>
      </c>
      <c r="AG230" s="26" t="e">
        <f>(#REF!)</f>
        <v>#REF!</v>
      </c>
      <c r="AI230" s="25" t="e">
        <f>(#REF!)</f>
        <v>#REF!</v>
      </c>
      <c r="AJ230" s="26" t="e">
        <f>(#REF!)</f>
        <v>#REF!</v>
      </c>
      <c r="AL230" s="25" t="e">
        <f>(#REF!)</f>
        <v>#REF!</v>
      </c>
      <c r="AM230" s="26" t="e">
        <f>(#REF!)</f>
        <v>#REF!</v>
      </c>
    </row>
    <row r="231" spans="2:39" x14ac:dyDescent="0.15">
      <c r="B231" s="25" t="e">
        <f>(#REF!)</f>
        <v>#REF!</v>
      </c>
      <c r="C231" s="26" t="e">
        <f>(#REF!)</f>
        <v>#REF!</v>
      </c>
      <c r="E231" s="25" t="e">
        <f>(#REF!)</f>
        <v>#REF!</v>
      </c>
      <c r="F231" s="26" t="e">
        <f>(#REF!)</f>
        <v>#REF!</v>
      </c>
      <c r="H231" s="25" t="e">
        <f>(#REF!)</f>
        <v>#REF!</v>
      </c>
      <c r="I231" s="26" t="e">
        <f>(#REF!)</f>
        <v>#REF!</v>
      </c>
      <c r="K231" s="25" t="e">
        <f>(#REF!)</f>
        <v>#REF!</v>
      </c>
      <c r="L231" s="26" t="e">
        <f>(#REF!)</f>
        <v>#REF!</v>
      </c>
      <c r="N231" s="25" t="e">
        <f>(#REF!)</f>
        <v>#REF!</v>
      </c>
      <c r="O231" s="26" t="e">
        <f>(#REF!)</f>
        <v>#REF!</v>
      </c>
      <c r="Q231" s="25" t="e">
        <f>(#REF!)</f>
        <v>#REF!</v>
      </c>
      <c r="R231" s="26" t="e">
        <f>(#REF!)</f>
        <v>#REF!</v>
      </c>
      <c r="T231" s="25" t="e">
        <f>(#REF!)</f>
        <v>#REF!</v>
      </c>
      <c r="U231" s="26" t="e">
        <f>(#REF!)</f>
        <v>#REF!</v>
      </c>
      <c r="W231" s="25" t="e">
        <f>(#REF!)</f>
        <v>#REF!</v>
      </c>
      <c r="X231" s="26" t="e">
        <f>(#REF!)</f>
        <v>#REF!</v>
      </c>
      <c r="Z231" s="25" t="e">
        <f>(#REF!)</f>
        <v>#REF!</v>
      </c>
      <c r="AA231" s="26" t="e">
        <f>(#REF!)</f>
        <v>#REF!</v>
      </c>
      <c r="AC231" s="25" t="e">
        <f>(#REF!)</f>
        <v>#REF!</v>
      </c>
      <c r="AD231" s="26" t="e">
        <f>(#REF!)</f>
        <v>#REF!</v>
      </c>
      <c r="AF231" s="25" t="e">
        <f>(#REF!)</f>
        <v>#REF!</v>
      </c>
      <c r="AG231" s="26" t="e">
        <f>(#REF!)</f>
        <v>#REF!</v>
      </c>
      <c r="AI231" s="25" t="e">
        <f>(#REF!)</f>
        <v>#REF!</v>
      </c>
      <c r="AJ231" s="26" t="e">
        <f>(#REF!)</f>
        <v>#REF!</v>
      </c>
      <c r="AL231" s="25" t="e">
        <f>(#REF!)</f>
        <v>#REF!</v>
      </c>
      <c r="AM231" s="26" t="e">
        <f>(#REF!)</f>
        <v>#REF!</v>
      </c>
    </row>
    <row r="232" spans="2:39" x14ac:dyDescent="0.15">
      <c r="B232" s="25" t="e">
        <f>(#REF!)</f>
        <v>#REF!</v>
      </c>
      <c r="C232" s="26" t="e">
        <f>(#REF!)</f>
        <v>#REF!</v>
      </c>
      <c r="E232" s="25" t="e">
        <f>(#REF!)</f>
        <v>#REF!</v>
      </c>
      <c r="F232" s="26" t="e">
        <f>(#REF!)</f>
        <v>#REF!</v>
      </c>
      <c r="H232" s="25" t="e">
        <f>(#REF!)</f>
        <v>#REF!</v>
      </c>
      <c r="I232" s="26" t="e">
        <f>(#REF!)</f>
        <v>#REF!</v>
      </c>
      <c r="K232" s="25" t="e">
        <f>(#REF!)</f>
        <v>#REF!</v>
      </c>
      <c r="L232" s="26" t="e">
        <f>(#REF!)</f>
        <v>#REF!</v>
      </c>
      <c r="N232" s="25" t="e">
        <f>(#REF!)</f>
        <v>#REF!</v>
      </c>
      <c r="O232" s="26" t="e">
        <f>(#REF!)</f>
        <v>#REF!</v>
      </c>
      <c r="Q232" s="25" t="e">
        <f>(#REF!)</f>
        <v>#REF!</v>
      </c>
      <c r="R232" s="26" t="e">
        <f>(#REF!)</f>
        <v>#REF!</v>
      </c>
      <c r="T232" s="25" t="e">
        <f>(#REF!)</f>
        <v>#REF!</v>
      </c>
      <c r="U232" s="26" t="e">
        <f>(#REF!)</f>
        <v>#REF!</v>
      </c>
      <c r="W232" s="25" t="e">
        <f>(#REF!)</f>
        <v>#REF!</v>
      </c>
      <c r="X232" s="26" t="e">
        <f>(#REF!)</f>
        <v>#REF!</v>
      </c>
      <c r="Z232" s="25" t="e">
        <f>(#REF!)</f>
        <v>#REF!</v>
      </c>
      <c r="AA232" s="26" t="e">
        <f>(#REF!)</f>
        <v>#REF!</v>
      </c>
      <c r="AC232" s="25" t="e">
        <f>(#REF!)</f>
        <v>#REF!</v>
      </c>
      <c r="AD232" s="26" t="e">
        <f>(#REF!)</f>
        <v>#REF!</v>
      </c>
      <c r="AF232" s="25" t="e">
        <f>(#REF!)</f>
        <v>#REF!</v>
      </c>
      <c r="AG232" s="26" t="e">
        <f>(#REF!)</f>
        <v>#REF!</v>
      </c>
      <c r="AI232" s="25" t="e">
        <f>(#REF!)</f>
        <v>#REF!</v>
      </c>
      <c r="AJ232" s="26" t="e">
        <f>(#REF!)</f>
        <v>#REF!</v>
      </c>
      <c r="AL232" s="25" t="e">
        <f>(#REF!)</f>
        <v>#REF!</v>
      </c>
      <c r="AM232" s="26" t="e">
        <f>(#REF!)</f>
        <v>#REF!</v>
      </c>
    </row>
  </sheetData>
  <phoneticPr fontId="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2:AM233"/>
  <sheetViews>
    <sheetView topLeftCell="B1" workbookViewId="0">
      <selection activeCell="D11" sqref="D11:N23"/>
    </sheetView>
  </sheetViews>
  <sheetFormatPr defaultRowHeight="12" x14ac:dyDescent="0.15"/>
  <cols>
    <col min="3" max="3" width="11.375" customWidth="1"/>
    <col min="6" max="6" width="10.625" customWidth="1"/>
    <col min="9" max="9" width="10.625" customWidth="1"/>
    <col min="12" max="12" width="10.75" customWidth="1"/>
    <col min="15" max="15" width="10.875" customWidth="1"/>
    <col min="17" max="17" width="6.625" customWidth="1"/>
    <col min="18" max="18" width="11.125" customWidth="1"/>
    <col min="19" max="20" width="6.625" customWidth="1"/>
    <col min="21" max="21" width="10.75" customWidth="1"/>
    <col min="22" max="23" width="6.625" customWidth="1"/>
    <col min="24" max="24" width="10.875" customWidth="1"/>
    <col min="25" max="26" width="6.625" customWidth="1"/>
    <col min="27" max="27" width="10.875" customWidth="1"/>
    <col min="28" max="29" width="6.625" customWidth="1"/>
    <col min="30" max="30" width="11.5" customWidth="1"/>
    <col min="31" max="32" width="6.625" customWidth="1"/>
    <col min="33" max="33" width="10.625" customWidth="1"/>
    <col min="34" max="35" width="6.625" customWidth="1"/>
    <col min="36" max="36" width="10.75" customWidth="1"/>
    <col min="37" max="38" width="6.625" customWidth="1"/>
    <col min="40" max="41" width="6.625" customWidth="1"/>
    <col min="42" max="42" width="9.5" customWidth="1"/>
    <col min="43" max="44" width="6.625" customWidth="1"/>
    <col min="45" max="45" width="9.25" customWidth="1"/>
    <col min="46" max="47" width="6.625" customWidth="1"/>
    <col min="48" max="48" width="8.625" customWidth="1"/>
    <col min="49" max="50" width="6.625" customWidth="1"/>
    <col min="51" max="51" width="8.75" customWidth="1"/>
    <col min="52" max="53" width="6.625" customWidth="1"/>
    <col min="54" max="54" width="8.875" customWidth="1"/>
    <col min="55" max="56" width="6.625" customWidth="1"/>
    <col min="58" max="59" width="6.625" customWidth="1"/>
    <col min="60" max="60" width="8.75" customWidth="1"/>
    <col min="61" max="62" width="6.625" customWidth="1"/>
    <col min="63" max="63" width="8.625" customWidth="1"/>
    <col min="64" max="65" width="6.625" customWidth="1"/>
    <col min="67" max="68" width="6.625" customWidth="1"/>
    <col min="69" max="69" width="9.125" customWidth="1"/>
    <col min="70" max="71" width="6.625" customWidth="1"/>
    <col min="72" max="72" width="9.875" customWidth="1"/>
    <col min="73" max="74" width="6.625" customWidth="1"/>
    <col min="75" max="75" width="8.875" customWidth="1"/>
    <col min="76" max="77" width="6.625" customWidth="1"/>
    <col min="78" max="78" width="8.75" customWidth="1"/>
    <col min="79" max="80" width="6.625" customWidth="1"/>
    <col min="81" max="81" width="9.75" customWidth="1"/>
    <col min="82" max="83" width="6.625" customWidth="1"/>
  </cols>
  <sheetData>
    <row r="2" spans="1:15" x14ac:dyDescent="0.15">
      <c r="A2" s="1" t="s">
        <v>23</v>
      </c>
      <c r="B2" s="1" t="s">
        <v>53</v>
      </c>
      <c r="F2" s="16">
        <v>38261</v>
      </c>
      <c r="H2" s="1" t="s">
        <v>24</v>
      </c>
      <c r="J2" s="17">
        <v>5</v>
      </c>
      <c r="K2" s="1" t="s">
        <v>25</v>
      </c>
      <c r="O2" s="17">
        <v>31</v>
      </c>
    </row>
    <row r="5" spans="1:15" x14ac:dyDescent="0.15">
      <c r="C5" s="1" t="s">
        <v>26</v>
      </c>
    </row>
    <row r="6" spans="1:15" x14ac:dyDescent="0.15"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22</v>
      </c>
      <c r="I6" s="1" t="s">
        <v>22</v>
      </c>
      <c r="J6" s="1" t="s">
        <v>22</v>
      </c>
      <c r="K6" s="1" t="s">
        <v>22</v>
      </c>
      <c r="L6" s="1" t="s">
        <v>32</v>
      </c>
      <c r="M6" s="1" t="s">
        <v>33</v>
      </c>
      <c r="N6" s="1" t="s">
        <v>34</v>
      </c>
    </row>
    <row r="7" spans="1:15" x14ac:dyDescent="0.15">
      <c r="D7" s="1" t="s">
        <v>8</v>
      </c>
      <c r="E7" s="1" t="s">
        <v>8</v>
      </c>
      <c r="F7" s="1" t="s">
        <v>8</v>
      </c>
      <c r="G7" s="1" t="s">
        <v>8</v>
      </c>
      <c r="H7" s="1" t="s">
        <v>28</v>
      </c>
      <c r="I7" s="1" t="s">
        <v>29</v>
      </c>
      <c r="J7" s="1" t="s">
        <v>30</v>
      </c>
      <c r="K7" s="1" t="s">
        <v>31</v>
      </c>
      <c r="L7" s="1" t="s">
        <v>7</v>
      </c>
    </row>
    <row r="8" spans="1:15" x14ac:dyDescent="0.15">
      <c r="D8" s="1" t="s">
        <v>35</v>
      </c>
      <c r="E8" s="1" t="s">
        <v>35</v>
      </c>
      <c r="F8" s="1" t="s">
        <v>35</v>
      </c>
      <c r="G8" s="1" t="s">
        <v>35</v>
      </c>
      <c r="L8" s="1" t="s">
        <v>35</v>
      </c>
    </row>
    <row r="9" spans="1:15" x14ac:dyDescent="0.15">
      <c r="C9" s="1" t="s">
        <v>26</v>
      </c>
    </row>
    <row r="11" spans="1:15" x14ac:dyDescent="0.15">
      <c r="B11" s="2">
        <v>1</v>
      </c>
      <c r="C11" s="1" t="s">
        <v>36</v>
      </c>
      <c r="D11" s="2" t="e">
        <f>+B203</f>
        <v>#REF!</v>
      </c>
      <c r="E11" s="2" t="e">
        <f>+B204</f>
        <v>#REF!</v>
      </c>
      <c r="F11" s="2" t="e">
        <f>+B205</f>
        <v>#REF!</v>
      </c>
      <c r="G11" s="2" t="e">
        <f>+B206</f>
        <v>#REF!</v>
      </c>
      <c r="H11" s="18" t="e">
        <f>+C203</f>
        <v>#REF!</v>
      </c>
      <c r="I11" s="18" t="e">
        <f>+C204</f>
        <v>#REF!</v>
      </c>
      <c r="J11" s="18" t="e">
        <f>+C205</f>
        <v>#REF!</v>
      </c>
      <c r="K11" s="18" t="e">
        <f>+C206</f>
        <v>#REF!</v>
      </c>
      <c r="L11" s="19" t="e">
        <f>(#REF!)</f>
        <v>#REF!</v>
      </c>
      <c r="M11" s="20" t="e">
        <f>(#REF!)</f>
        <v>#REF!</v>
      </c>
      <c r="N11" s="21" t="e">
        <f>(#REF!)</f>
        <v>#REF!</v>
      </c>
    </row>
    <row r="12" spans="1:15" x14ac:dyDescent="0.15">
      <c r="B12" s="2">
        <v>2</v>
      </c>
      <c r="C12" s="1" t="s">
        <v>37</v>
      </c>
      <c r="D12" s="2" t="e">
        <f>+E203</f>
        <v>#REF!</v>
      </c>
      <c r="E12" s="2" t="e">
        <f>+E204</f>
        <v>#REF!</v>
      </c>
      <c r="F12" s="2" t="e">
        <f>+E205</f>
        <v>#REF!</v>
      </c>
      <c r="G12" s="2" t="e">
        <f>+E206</f>
        <v>#REF!</v>
      </c>
      <c r="H12" s="18" t="e">
        <f>+F203</f>
        <v>#REF!</v>
      </c>
      <c r="I12" s="18" t="e">
        <f>+F204</f>
        <v>#REF!</v>
      </c>
      <c r="J12" s="18" t="e">
        <f>+F205</f>
        <v>#REF!</v>
      </c>
      <c r="K12" s="18" t="e">
        <f>+F206</f>
        <v>#REF!</v>
      </c>
      <c r="L12" s="19" t="e">
        <f>(#REF!)</f>
        <v>#REF!</v>
      </c>
      <c r="M12" s="20" t="e">
        <f>(#REF!)</f>
        <v>#REF!</v>
      </c>
      <c r="N12" s="21" t="e">
        <f>(#REF!)</f>
        <v>#REF!</v>
      </c>
    </row>
    <row r="13" spans="1:15" x14ac:dyDescent="0.15">
      <c r="B13" s="2">
        <v>3</v>
      </c>
      <c r="C13" s="1" t="s">
        <v>38</v>
      </c>
      <c r="D13" s="2" t="e">
        <f>+H203</f>
        <v>#REF!</v>
      </c>
      <c r="E13" s="2" t="e">
        <f>+H204</f>
        <v>#REF!</v>
      </c>
      <c r="F13" s="2" t="e">
        <f>+H205</f>
        <v>#REF!</v>
      </c>
      <c r="G13" s="2" t="e">
        <f>+H206</f>
        <v>#REF!</v>
      </c>
      <c r="H13" s="18" t="e">
        <f>+I203</f>
        <v>#REF!</v>
      </c>
      <c r="I13" s="18" t="e">
        <f>+I204</f>
        <v>#REF!</v>
      </c>
      <c r="J13" s="18" t="e">
        <f>+I205</f>
        <v>#REF!</v>
      </c>
      <c r="K13" s="18" t="e">
        <f>+I206</f>
        <v>#REF!</v>
      </c>
      <c r="L13" s="19" t="e">
        <f>(#REF!)</f>
        <v>#REF!</v>
      </c>
      <c r="M13" s="20" t="e">
        <f>(#REF!)</f>
        <v>#REF!</v>
      </c>
      <c r="N13" s="21" t="e">
        <f>(#REF!)</f>
        <v>#REF!</v>
      </c>
    </row>
    <row r="14" spans="1:15" x14ac:dyDescent="0.15">
      <c r="B14" s="2">
        <v>4</v>
      </c>
      <c r="C14" s="1" t="s">
        <v>39</v>
      </c>
      <c r="D14" s="2" t="e">
        <f>+K203</f>
        <v>#REF!</v>
      </c>
      <c r="E14" s="2" t="e">
        <f>+K204</f>
        <v>#REF!</v>
      </c>
      <c r="F14" s="2" t="e">
        <f>+K205</f>
        <v>#REF!</v>
      </c>
      <c r="G14" s="2" t="e">
        <f>+K206</f>
        <v>#REF!</v>
      </c>
      <c r="H14" s="18" t="e">
        <f>+L203</f>
        <v>#REF!</v>
      </c>
      <c r="I14" s="18" t="e">
        <f>+L204</f>
        <v>#REF!</v>
      </c>
      <c r="J14" s="18" t="e">
        <f>+L205</f>
        <v>#REF!</v>
      </c>
      <c r="K14" s="18" t="e">
        <f>+L206</f>
        <v>#REF!</v>
      </c>
      <c r="L14" s="19" t="e">
        <f>(#REF!)</f>
        <v>#REF!</v>
      </c>
      <c r="M14" s="20" t="e">
        <f>(#REF!)</f>
        <v>#REF!</v>
      </c>
      <c r="N14" s="21" t="e">
        <f>(#REF!)</f>
        <v>#REF!</v>
      </c>
    </row>
    <row r="15" spans="1:15" x14ac:dyDescent="0.15">
      <c r="B15" s="2">
        <v>5</v>
      </c>
      <c r="C15" s="1" t="s">
        <v>40</v>
      </c>
      <c r="D15" s="2" t="e">
        <f>+N203</f>
        <v>#REF!</v>
      </c>
      <c r="E15" s="2" t="e">
        <f>+N204</f>
        <v>#REF!</v>
      </c>
      <c r="F15" s="2" t="e">
        <f>+N205</f>
        <v>#REF!</v>
      </c>
      <c r="G15" s="2" t="e">
        <f>+N206</f>
        <v>#REF!</v>
      </c>
      <c r="H15" s="18" t="e">
        <f>+O203</f>
        <v>#REF!</v>
      </c>
      <c r="I15" s="18" t="e">
        <f>+O204</f>
        <v>#REF!</v>
      </c>
      <c r="J15" s="18" t="e">
        <f>+O205</f>
        <v>#REF!</v>
      </c>
      <c r="K15" s="18" t="e">
        <f>+O206</f>
        <v>#REF!</v>
      </c>
      <c r="L15" s="19" t="e">
        <f>(#REF!)</f>
        <v>#REF!</v>
      </c>
      <c r="M15" s="20" t="e">
        <f>(#REF!)</f>
        <v>#REF!</v>
      </c>
      <c r="N15" s="21" t="e">
        <f>(#REF!)</f>
        <v>#REF!</v>
      </c>
    </row>
    <row r="16" spans="1:15" x14ac:dyDescent="0.15">
      <c r="B16" s="2">
        <v>6</v>
      </c>
      <c r="C16" s="1" t="s">
        <v>54</v>
      </c>
      <c r="D16" s="2" t="e">
        <f>+Q203</f>
        <v>#REF!</v>
      </c>
      <c r="E16" s="2" t="e">
        <f>+Q204</f>
        <v>#REF!</v>
      </c>
      <c r="F16" s="2" t="e">
        <f>+Q205</f>
        <v>#REF!</v>
      </c>
      <c r="G16" s="2" t="e">
        <f>+Q206</f>
        <v>#REF!</v>
      </c>
      <c r="H16" s="18" t="e">
        <f>+R203</f>
        <v>#REF!</v>
      </c>
      <c r="I16" s="18" t="e">
        <f>+R204</f>
        <v>#REF!</v>
      </c>
      <c r="J16" s="18" t="e">
        <f>+R205</f>
        <v>#REF!</v>
      </c>
      <c r="K16" s="18" t="e">
        <f>+R206</f>
        <v>#REF!</v>
      </c>
      <c r="L16" s="19" t="e">
        <f>(#REF!)</f>
        <v>#REF!</v>
      </c>
      <c r="M16" s="20" t="e">
        <f>(#REF!)</f>
        <v>#REF!</v>
      </c>
      <c r="N16" s="21" t="e">
        <f>(#REF!)</f>
        <v>#REF!</v>
      </c>
    </row>
    <row r="17" spans="2:14" x14ac:dyDescent="0.15">
      <c r="B17" s="2">
        <v>7</v>
      </c>
      <c r="C17" s="1" t="s">
        <v>41</v>
      </c>
      <c r="D17" s="2" t="e">
        <f>+T203</f>
        <v>#REF!</v>
      </c>
      <c r="E17" s="2" t="e">
        <f>+T204</f>
        <v>#REF!</v>
      </c>
      <c r="F17" s="2" t="e">
        <f>+T205</f>
        <v>#REF!</v>
      </c>
      <c r="G17" s="2" t="e">
        <f>+T206</f>
        <v>#REF!</v>
      </c>
      <c r="H17" s="18" t="e">
        <f>+U203</f>
        <v>#REF!</v>
      </c>
      <c r="I17" s="18" t="e">
        <f>+U204</f>
        <v>#REF!</v>
      </c>
      <c r="J17" s="18" t="e">
        <f>+U205</f>
        <v>#REF!</v>
      </c>
      <c r="K17" s="18" t="e">
        <f>+U206</f>
        <v>#REF!</v>
      </c>
      <c r="L17" s="19" t="e">
        <f>(#REF!)</f>
        <v>#REF!</v>
      </c>
      <c r="M17" s="20" t="e">
        <f>(#REF!)</f>
        <v>#REF!</v>
      </c>
      <c r="N17" s="21" t="e">
        <f>(#REF!)</f>
        <v>#REF!</v>
      </c>
    </row>
    <row r="18" spans="2:14" x14ac:dyDescent="0.15">
      <c r="B18" s="2">
        <v>8</v>
      </c>
      <c r="C18" s="1" t="s">
        <v>42</v>
      </c>
      <c r="D18" s="2" t="e">
        <f>+W203</f>
        <v>#REF!</v>
      </c>
      <c r="E18" s="2" t="e">
        <f>+W204</f>
        <v>#REF!</v>
      </c>
      <c r="F18" s="2" t="e">
        <f>+W205</f>
        <v>#REF!</v>
      </c>
      <c r="G18" s="2" t="e">
        <f>+W206</f>
        <v>#REF!</v>
      </c>
      <c r="H18" s="18" t="e">
        <f>+X203</f>
        <v>#REF!</v>
      </c>
      <c r="I18" s="18" t="e">
        <f>+X204</f>
        <v>#REF!</v>
      </c>
      <c r="J18" s="18" t="e">
        <f>+X205</f>
        <v>#REF!</v>
      </c>
      <c r="K18" s="18" t="e">
        <f>+X206</f>
        <v>#REF!</v>
      </c>
      <c r="L18" s="19" t="e">
        <f>(#REF!)</f>
        <v>#REF!</v>
      </c>
      <c r="M18" s="20" t="e">
        <f>(#REF!)</f>
        <v>#REF!</v>
      </c>
      <c r="N18" s="21" t="e">
        <f>(#REF!)</f>
        <v>#REF!</v>
      </c>
    </row>
    <row r="19" spans="2:14" x14ac:dyDescent="0.15">
      <c r="B19" s="2">
        <v>9</v>
      </c>
      <c r="C19" s="1" t="s">
        <v>43</v>
      </c>
      <c r="D19" s="2" t="e">
        <f>+Z203</f>
        <v>#REF!</v>
      </c>
      <c r="E19" s="2" t="e">
        <f>+Z204</f>
        <v>#REF!</v>
      </c>
      <c r="F19" s="2" t="e">
        <f>+Z205</f>
        <v>#REF!</v>
      </c>
      <c r="G19" s="2" t="e">
        <f>+Z206</f>
        <v>#REF!</v>
      </c>
      <c r="H19" s="18" t="e">
        <f>+AA203</f>
        <v>#REF!</v>
      </c>
      <c r="I19" s="18" t="e">
        <f>+AA204</f>
        <v>#REF!</v>
      </c>
      <c r="J19" s="18" t="e">
        <f>+AA205</f>
        <v>#REF!</v>
      </c>
      <c r="K19" s="18" t="e">
        <f>+AA206</f>
        <v>#REF!</v>
      </c>
      <c r="L19" s="19" t="e">
        <f>(#REF!)</f>
        <v>#REF!</v>
      </c>
      <c r="M19" s="20" t="e">
        <f>(#REF!)</f>
        <v>#REF!</v>
      </c>
      <c r="N19" s="21" t="e">
        <f>(#REF!)</f>
        <v>#REF!</v>
      </c>
    </row>
    <row r="20" spans="2:14" x14ac:dyDescent="0.15">
      <c r="B20" s="2">
        <v>10</v>
      </c>
      <c r="C20" s="1" t="s">
        <v>44</v>
      </c>
      <c r="D20" s="2" t="e">
        <f>+AC203</f>
        <v>#REF!</v>
      </c>
      <c r="E20" s="2" t="e">
        <f>+AC204</f>
        <v>#REF!</v>
      </c>
      <c r="F20" s="2" t="e">
        <f>+AC205</f>
        <v>#REF!</v>
      </c>
      <c r="G20" s="2" t="e">
        <f>+AC206</f>
        <v>#REF!</v>
      </c>
      <c r="H20" s="18" t="e">
        <f>+AD203</f>
        <v>#REF!</v>
      </c>
      <c r="I20" s="18" t="e">
        <f>+AD204</f>
        <v>#REF!</v>
      </c>
      <c r="J20" s="18" t="e">
        <f>+AD205</f>
        <v>#REF!</v>
      </c>
      <c r="K20" s="18" t="e">
        <f>+AD206</f>
        <v>#REF!</v>
      </c>
      <c r="L20" s="19" t="e">
        <f>(#REF!)</f>
        <v>#REF!</v>
      </c>
      <c r="M20" s="20" t="e">
        <f>(#REF!)</f>
        <v>#REF!</v>
      </c>
      <c r="N20" s="21" t="e">
        <f>(#REF!)</f>
        <v>#REF!</v>
      </c>
    </row>
    <row r="21" spans="2:14" x14ac:dyDescent="0.15">
      <c r="B21" s="2">
        <v>11</v>
      </c>
      <c r="C21" s="1" t="s">
        <v>45</v>
      </c>
      <c r="D21" s="2" t="e">
        <f>+AF203</f>
        <v>#REF!</v>
      </c>
      <c r="E21" s="2" t="e">
        <f>+AF204</f>
        <v>#REF!</v>
      </c>
      <c r="F21" s="2" t="e">
        <f>+AF205</f>
        <v>#REF!</v>
      </c>
      <c r="G21" s="2" t="e">
        <f>+AF206</f>
        <v>#REF!</v>
      </c>
      <c r="H21" s="18" t="e">
        <f>+AG203</f>
        <v>#REF!</v>
      </c>
      <c r="I21" s="18" t="e">
        <f>+AG204</f>
        <v>#REF!</v>
      </c>
      <c r="J21" s="18" t="e">
        <f>+AG205</f>
        <v>#REF!</v>
      </c>
      <c r="K21" s="18" t="e">
        <f>+AG206</f>
        <v>#REF!</v>
      </c>
      <c r="L21" s="19" t="e">
        <f>(#REF!)</f>
        <v>#REF!</v>
      </c>
      <c r="M21" s="20" t="e">
        <f>(#REF!)</f>
        <v>#REF!</v>
      </c>
      <c r="N21" s="21" t="e">
        <f>(#REF!)</f>
        <v>#REF!</v>
      </c>
    </row>
    <row r="22" spans="2:14" x14ac:dyDescent="0.15">
      <c r="B22" s="2">
        <v>12</v>
      </c>
      <c r="C22" s="1" t="s">
        <v>46</v>
      </c>
      <c r="D22" s="2" t="e">
        <f>+AI203</f>
        <v>#REF!</v>
      </c>
      <c r="E22" s="2" t="e">
        <f>+AI204</f>
        <v>#REF!</v>
      </c>
      <c r="F22" s="2" t="e">
        <f>+AI205</f>
        <v>#REF!</v>
      </c>
      <c r="G22" s="2" t="e">
        <f>+AI206</f>
        <v>#REF!</v>
      </c>
      <c r="H22" s="18" t="e">
        <f>+AJ203</f>
        <v>#REF!</v>
      </c>
      <c r="I22" s="18" t="e">
        <f>+AJ204</f>
        <v>#REF!</v>
      </c>
      <c r="J22" s="18" t="e">
        <f>+AJ205</f>
        <v>#REF!</v>
      </c>
      <c r="K22" s="18" t="e">
        <f>+AJ206</f>
        <v>#REF!</v>
      </c>
      <c r="L22" s="19" t="e">
        <f>(#REF!)</f>
        <v>#REF!</v>
      </c>
      <c r="M22" s="20" t="e">
        <f>(#REF!)</f>
        <v>#REF!</v>
      </c>
      <c r="N22" s="21" t="e">
        <f>(#REF!)</f>
        <v>#REF!</v>
      </c>
    </row>
    <row r="23" spans="2:14" x14ac:dyDescent="0.15">
      <c r="B23" s="2">
        <v>13</v>
      </c>
      <c r="C23" s="1" t="s">
        <v>47</v>
      </c>
      <c r="D23" s="2" t="e">
        <f>+AL203</f>
        <v>#REF!</v>
      </c>
      <c r="E23" s="2" t="e">
        <f>+AL204</f>
        <v>#REF!</v>
      </c>
      <c r="F23" s="2" t="e">
        <f>+AL205</f>
        <v>#REF!</v>
      </c>
      <c r="G23" s="2" t="e">
        <f>+AL206</f>
        <v>#REF!</v>
      </c>
      <c r="H23" s="18" t="e">
        <f>+AM203</f>
        <v>#REF!</v>
      </c>
      <c r="I23" s="18" t="e">
        <f>+AM204</f>
        <v>#REF!</v>
      </c>
      <c r="J23" s="18" t="e">
        <f>+AM205</f>
        <v>#REF!</v>
      </c>
      <c r="K23" s="18" t="e">
        <f>+AM206</f>
        <v>#REF!</v>
      </c>
      <c r="L23" s="19" t="e">
        <f>(#REF!)</f>
        <v>#REF!</v>
      </c>
      <c r="M23" s="20" t="e">
        <f>(#REF!)</f>
        <v>#REF!</v>
      </c>
      <c r="N23" s="21" t="e">
        <f>(#REF!)</f>
        <v>#REF!</v>
      </c>
    </row>
    <row r="25" spans="2:14" x14ac:dyDescent="0.15">
      <c r="C25" s="1" t="s">
        <v>26</v>
      </c>
      <c r="N25" s="22"/>
    </row>
    <row r="41" spans="14:14" x14ac:dyDescent="0.15">
      <c r="N41" s="22"/>
    </row>
    <row r="42" spans="14:14" x14ac:dyDescent="0.15">
      <c r="N42" s="22"/>
    </row>
    <row r="202" spans="1:39" s="23" customFormat="1" x14ac:dyDescent="0.15">
      <c r="B202" s="23" t="s">
        <v>16</v>
      </c>
      <c r="E202" s="23" t="s">
        <v>10</v>
      </c>
      <c r="H202" s="23" t="s">
        <v>14</v>
      </c>
      <c r="K202" s="23" t="s">
        <v>18</v>
      </c>
      <c r="N202" s="23" t="s">
        <v>11</v>
      </c>
      <c r="Q202" s="23" t="s">
        <v>55</v>
      </c>
      <c r="T202" s="23" t="s">
        <v>21</v>
      </c>
      <c r="W202" s="23" t="s">
        <v>20</v>
      </c>
      <c r="Z202" s="23" t="s">
        <v>17</v>
      </c>
      <c r="AC202" s="23" t="s">
        <v>12</v>
      </c>
      <c r="AF202" s="23" t="s">
        <v>15</v>
      </c>
      <c r="AI202" s="23" t="s">
        <v>19</v>
      </c>
      <c r="AL202" s="23" t="s">
        <v>13</v>
      </c>
    </row>
    <row r="203" spans="1:39" x14ac:dyDescent="0.15">
      <c r="A203" t="s">
        <v>48</v>
      </c>
      <c r="B203" s="25" t="e">
        <f>(#REF!)</f>
        <v>#REF!</v>
      </c>
      <c r="C203" s="26" t="e">
        <f>(#REF!)</f>
        <v>#REF!</v>
      </c>
      <c r="E203" s="25" t="e">
        <f>(#REF!)</f>
        <v>#REF!</v>
      </c>
      <c r="F203" s="26" t="e">
        <f>(#REF!)</f>
        <v>#REF!</v>
      </c>
      <c r="H203" s="25" t="e">
        <f>(#REF!)</f>
        <v>#REF!</v>
      </c>
      <c r="I203" s="26" t="e">
        <f>(#REF!)</f>
        <v>#REF!</v>
      </c>
      <c r="K203" s="25" t="e">
        <f>(#REF!)</f>
        <v>#REF!</v>
      </c>
      <c r="L203" s="26" t="e">
        <f>(#REF!)</f>
        <v>#REF!</v>
      </c>
      <c r="N203" s="25" t="e">
        <f>(#REF!)</f>
        <v>#REF!</v>
      </c>
      <c r="O203" s="26" t="e">
        <f>(#REF!)</f>
        <v>#REF!</v>
      </c>
      <c r="Q203" s="25" t="e">
        <f>(#REF!)</f>
        <v>#REF!</v>
      </c>
      <c r="R203" s="26" t="e">
        <f>(#REF!)</f>
        <v>#REF!</v>
      </c>
      <c r="T203" s="25" t="e">
        <f>(#REF!)</f>
        <v>#REF!</v>
      </c>
      <c r="U203" s="26" t="e">
        <f>(#REF!)</f>
        <v>#REF!</v>
      </c>
      <c r="W203" s="25" t="e">
        <f>(#REF!)</f>
        <v>#REF!</v>
      </c>
      <c r="X203" s="26" t="e">
        <f>(#REF!)</f>
        <v>#REF!</v>
      </c>
      <c r="Z203" s="25" t="e">
        <f>(#REF!)</f>
        <v>#REF!</v>
      </c>
      <c r="AA203" s="26" t="e">
        <f>(#REF!)</f>
        <v>#REF!</v>
      </c>
      <c r="AC203" s="25" t="e">
        <f>(#REF!)</f>
        <v>#REF!</v>
      </c>
      <c r="AD203" s="26" t="e">
        <f>(#REF!)</f>
        <v>#REF!</v>
      </c>
      <c r="AF203" s="25" t="e">
        <f>(#REF!)</f>
        <v>#REF!</v>
      </c>
      <c r="AG203" s="26" t="e">
        <f>(#REF!)</f>
        <v>#REF!</v>
      </c>
      <c r="AI203" s="25" t="e">
        <f>(#REF!)</f>
        <v>#REF!</v>
      </c>
      <c r="AJ203" s="26" t="e">
        <f>(#REF!)</f>
        <v>#REF!</v>
      </c>
      <c r="AL203" s="25" t="e">
        <f>(#REF!)</f>
        <v>#REF!</v>
      </c>
      <c r="AM203" s="26" t="e">
        <f>(#REF!)</f>
        <v>#REF!</v>
      </c>
    </row>
    <row r="204" spans="1:39" x14ac:dyDescent="0.15">
      <c r="A204" t="s">
        <v>49</v>
      </c>
      <c r="B204" s="25" t="e">
        <f>(#REF!)</f>
        <v>#REF!</v>
      </c>
      <c r="C204" s="26" t="e">
        <f>(#REF!)</f>
        <v>#REF!</v>
      </c>
      <c r="E204" s="25" t="e">
        <f>(#REF!)</f>
        <v>#REF!</v>
      </c>
      <c r="F204" s="26" t="e">
        <f>(#REF!)</f>
        <v>#REF!</v>
      </c>
      <c r="H204" s="25" t="e">
        <f>(#REF!)</f>
        <v>#REF!</v>
      </c>
      <c r="I204" s="26" t="e">
        <f>(#REF!)</f>
        <v>#REF!</v>
      </c>
      <c r="K204" s="25" t="e">
        <f>(#REF!)</f>
        <v>#REF!</v>
      </c>
      <c r="L204" s="26" t="e">
        <f>(#REF!)</f>
        <v>#REF!</v>
      </c>
      <c r="N204" s="25" t="e">
        <f>(#REF!)</f>
        <v>#REF!</v>
      </c>
      <c r="O204" s="26" t="e">
        <f>(#REF!)</f>
        <v>#REF!</v>
      </c>
      <c r="Q204" s="25" t="e">
        <f>(#REF!)</f>
        <v>#REF!</v>
      </c>
      <c r="R204" s="26" t="e">
        <f>(#REF!)</f>
        <v>#REF!</v>
      </c>
      <c r="T204" s="25" t="e">
        <f>(#REF!)</f>
        <v>#REF!</v>
      </c>
      <c r="U204" s="26" t="e">
        <f>(#REF!)</f>
        <v>#REF!</v>
      </c>
      <c r="W204" s="25" t="e">
        <f>(#REF!)</f>
        <v>#REF!</v>
      </c>
      <c r="X204" s="26" t="e">
        <f>(#REF!)</f>
        <v>#REF!</v>
      </c>
      <c r="Z204" s="25" t="e">
        <f>(#REF!)</f>
        <v>#REF!</v>
      </c>
      <c r="AA204" s="26" t="e">
        <f>(#REF!)</f>
        <v>#REF!</v>
      </c>
      <c r="AC204" s="25" t="e">
        <f>(#REF!)</f>
        <v>#REF!</v>
      </c>
      <c r="AD204" s="26" t="e">
        <f>(#REF!)</f>
        <v>#REF!</v>
      </c>
      <c r="AF204" s="25" t="e">
        <f>(#REF!)</f>
        <v>#REF!</v>
      </c>
      <c r="AG204" s="26" t="e">
        <f>(#REF!)</f>
        <v>#REF!</v>
      </c>
      <c r="AI204" s="25" t="e">
        <f>(#REF!)</f>
        <v>#REF!</v>
      </c>
      <c r="AJ204" s="26" t="e">
        <f>(#REF!)</f>
        <v>#REF!</v>
      </c>
      <c r="AL204" s="25" t="e">
        <f>(#REF!)</f>
        <v>#REF!</v>
      </c>
      <c r="AM204" s="26" t="e">
        <f>(#REF!)</f>
        <v>#REF!</v>
      </c>
    </row>
    <row r="205" spans="1:39" x14ac:dyDescent="0.15">
      <c r="A205" t="s">
        <v>50</v>
      </c>
      <c r="B205" s="25" t="e">
        <f>(#REF!)</f>
        <v>#REF!</v>
      </c>
      <c r="C205" s="26" t="e">
        <f>(#REF!)</f>
        <v>#REF!</v>
      </c>
      <c r="E205" s="25" t="e">
        <f>(#REF!)</f>
        <v>#REF!</v>
      </c>
      <c r="F205" s="26" t="e">
        <f>(#REF!)</f>
        <v>#REF!</v>
      </c>
      <c r="H205" s="25" t="e">
        <f>(#REF!)</f>
        <v>#REF!</v>
      </c>
      <c r="I205" s="26" t="e">
        <f>(#REF!)</f>
        <v>#REF!</v>
      </c>
      <c r="K205" s="25" t="e">
        <f>(#REF!)</f>
        <v>#REF!</v>
      </c>
      <c r="L205" s="26" t="e">
        <f>(#REF!)</f>
        <v>#REF!</v>
      </c>
      <c r="N205" s="25" t="e">
        <f>(#REF!)</f>
        <v>#REF!</v>
      </c>
      <c r="O205" s="26" t="e">
        <f>(#REF!)</f>
        <v>#REF!</v>
      </c>
      <c r="Q205" s="25" t="e">
        <f>(#REF!)</f>
        <v>#REF!</v>
      </c>
      <c r="R205" s="26" t="e">
        <f>(#REF!)</f>
        <v>#REF!</v>
      </c>
      <c r="T205" s="25" t="e">
        <f>(#REF!)</f>
        <v>#REF!</v>
      </c>
      <c r="U205" s="26" t="e">
        <f>(#REF!)</f>
        <v>#REF!</v>
      </c>
      <c r="W205" s="25" t="e">
        <f>(#REF!)</f>
        <v>#REF!</v>
      </c>
      <c r="X205" s="26" t="e">
        <f>(#REF!)</f>
        <v>#REF!</v>
      </c>
      <c r="Z205" s="25" t="e">
        <f>(#REF!)</f>
        <v>#REF!</v>
      </c>
      <c r="AA205" s="26" t="e">
        <f>(#REF!)</f>
        <v>#REF!</v>
      </c>
      <c r="AC205" s="25" t="e">
        <f>(#REF!)</f>
        <v>#REF!</v>
      </c>
      <c r="AD205" s="26" t="e">
        <f>(#REF!)</f>
        <v>#REF!</v>
      </c>
      <c r="AF205" s="25" t="e">
        <f>(#REF!)</f>
        <v>#REF!</v>
      </c>
      <c r="AG205" s="26" t="e">
        <f>(#REF!)</f>
        <v>#REF!</v>
      </c>
      <c r="AI205" s="25" t="e">
        <f>(#REF!)</f>
        <v>#REF!</v>
      </c>
      <c r="AJ205" s="26" t="e">
        <f>(#REF!)</f>
        <v>#REF!</v>
      </c>
      <c r="AL205" s="25" t="e">
        <f>(#REF!)</f>
        <v>#REF!</v>
      </c>
      <c r="AM205" s="26" t="e">
        <f>(#REF!)</f>
        <v>#REF!</v>
      </c>
    </row>
    <row r="206" spans="1:39" x14ac:dyDescent="0.15">
      <c r="A206" t="s">
        <v>51</v>
      </c>
      <c r="B206" s="25" t="e">
        <f>(#REF!)</f>
        <v>#REF!</v>
      </c>
      <c r="C206" s="26" t="e">
        <f>(#REF!)</f>
        <v>#REF!</v>
      </c>
      <c r="E206" s="25" t="e">
        <f>(#REF!)</f>
        <v>#REF!</v>
      </c>
      <c r="F206" s="26" t="e">
        <f>(#REF!)</f>
        <v>#REF!</v>
      </c>
      <c r="H206" s="25" t="e">
        <f>(#REF!)</f>
        <v>#REF!</v>
      </c>
      <c r="I206" s="26" t="e">
        <f>(#REF!)</f>
        <v>#REF!</v>
      </c>
      <c r="K206" s="25" t="e">
        <f>(#REF!)</f>
        <v>#REF!</v>
      </c>
      <c r="L206" s="26" t="e">
        <f>(#REF!)</f>
        <v>#REF!</v>
      </c>
      <c r="N206" s="25" t="e">
        <f>(#REF!)</f>
        <v>#REF!</v>
      </c>
      <c r="O206" s="26" t="e">
        <f>(#REF!)</f>
        <v>#REF!</v>
      </c>
      <c r="Q206" s="25" t="e">
        <f>(#REF!)</f>
        <v>#REF!</v>
      </c>
      <c r="R206" s="26" t="e">
        <f>(#REF!)</f>
        <v>#REF!</v>
      </c>
      <c r="T206" s="25" t="e">
        <f>(#REF!)</f>
        <v>#REF!</v>
      </c>
      <c r="U206" s="26" t="e">
        <f>(#REF!)</f>
        <v>#REF!</v>
      </c>
      <c r="W206" s="25" t="e">
        <f>(#REF!)</f>
        <v>#REF!</v>
      </c>
      <c r="X206" s="26" t="e">
        <f>(#REF!)</f>
        <v>#REF!</v>
      </c>
      <c r="Z206" s="25" t="e">
        <f>(#REF!)</f>
        <v>#REF!</v>
      </c>
      <c r="AA206" s="26" t="e">
        <f>(#REF!)</f>
        <v>#REF!</v>
      </c>
      <c r="AC206" s="25" t="e">
        <f>(#REF!)</f>
        <v>#REF!</v>
      </c>
      <c r="AD206" s="26" t="e">
        <f>(#REF!)</f>
        <v>#REF!</v>
      </c>
      <c r="AF206" s="25" t="e">
        <f>(#REF!)</f>
        <v>#REF!</v>
      </c>
      <c r="AG206" s="26" t="e">
        <f>(#REF!)</f>
        <v>#REF!</v>
      </c>
      <c r="AI206" s="25" t="e">
        <f>(#REF!)</f>
        <v>#REF!</v>
      </c>
      <c r="AJ206" s="26" t="e">
        <f>(#REF!)</f>
        <v>#REF!</v>
      </c>
      <c r="AL206" s="25" t="e">
        <f>(#REF!)</f>
        <v>#REF!</v>
      </c>
      <c r="AM206" s="26" t="e">
        <f>(#REF!)</f>
        <v>#REF!</v>
      </c>
    </row>
    <row r="207" spans="1:39" x14ac:dyDescent="0.15">
      <c r="B207" s="25" t="e">
        <f>(#REF!)</f>
        <v>#REF!</v>
      </c>
      <c r="C207" s="26" t="e">
        <f>(#REF!)</f>
        <v>#REF!</v>
      </c>
      <c r="E207" s="25" t="e">
        <f>(#REF!)</f>
        <v>#REF!</v>
      </c>
      <c r="F207" s="26" t="e">
        <f>(#REF!)</f>
        <v>#REF!</v>
      </c>
      <c r="H207" s="25" t="e">
        <f>(#REF!)</f>
        <v>#REF!</v>
      </c>
      <c r="I207" s="26" t="e">
        <f>(#REF!)</f>
        <v>#REF!</v>
      </c>
      <c r="K207" s="25" t="e">
        <f>(#REF!)</f>
        <v>#REF!</v>
      </c>
      <c r="L207" s="26" t="e">
        <f>(#REF!)</f>
        <v>#REF!</v>
      </c>
      <c r="N207" s="25" t="e">
        <f>(#REF!)</f>
        <v>#REF!</v>
      </c>
      <c r="O207" s="26" t="e">
        <f>(#REF!)</f>
        <v>#REF!</v>
      </c>
      <c r="Q207" s="25" t="e">
        <f>(#REF!)</f>
        <v>#REF!</v>
      </c>
      <c r="R207" s="26" t="e">
        <f>(#REF!)</f>
        <v>#REF!</v>
      </c>
      <c r="T207" s="25" t="e">
        <f>(#REF!)</f>
        <v>#REF!</v>
      </c>
      <c r="U207" s="26" t="e">
        <f>(#REF!)</f>
        <v>#REF!</v>
      </c>
      <c r="W207" s="25" t="e">
        <f>(#REF!)</f>
        <v>#REF!</v>
      </c>
      <c r="X207" s="26" t="e">
        <f>(#REF!)</f>
        <v>#REF!</v>
      </c>
      <c r="Z207" s="25" t="e">
        <f>(#REF!)</f>
        <v>#REF!</v>
      </c>
      <c r="AA207" s="26" t="e">
        <f>(#REF!)</f>
        <v>#REF!</v>
      </c>
      <c r="AC207" s="25" t="e">
        <f>(#REF!)</f>
        <v>#REF!</v>
      </c>
      <c r="AD207" s="26" t="e">
        <f>(#REF!)</f>
        <v>#REF!</v>
      </c>
      <c r="AF207" s="25" t="e">
        <f>(#REF!)</f>
        <v>#REF!</v>
      </c>
      <c r="AG207" s="26" t="e">
        <f>(#REF!)</f>
        <v>#REF!</v>
      </c>
      <c r="AI207" s="25" t="e">
        <f>(#REF!)</f>
        <v>#REF!</v>
      </c>
      <c r="AJ207" s="26" t="e">
        <f>(#REF!)</f>
        <v>#REF!</v>
      </c>
      <c r="AL207" s="25" t="e">
        <f>(#REF!)</f>
        <v>#REF!</v>
      </c>
      <c r="AM207" s="26" t="e">
        <f>(#REF!)</f>
        <v>#REF!</v>
      </c>
    </row>
    <row r="208" spans="1:39" x14ac:dyDescent="0.15">
      <c r="B208" s="25" t="e">
        <f>(#REF!)</f>
        <v>#REF!</v>
      </c>
      <c r="C208" s="26" t="e">
        <f>(#REF!)</f>
        <v>#REF!</v>
      </c>
      <c r="E208" s="25" t="e">
        <f>(#REF!)</f>
        <v>#REF!</v>
      </c>
      <c r="F208" s="26" t="e">
        <f>(#REF!)</f>
        <v>#REF!</v>
      </c>
      <c r="H208" s="25" t="e">
        <f>(#REF!)</f>
        <v>#REF!</v>
      </c>
      <c r="I208" s="26" t="e">
        <f>(#REF!)</f>
        <v>#REF!</v>
      </c>
      <c r="K208" s="25" t="e">
        <f>(#REF!)</f>
        <v>#REF!</v>
      </c>
      <c r="L208" s="26" t="e">
        <f>(#REF!)</f>
        <v>#REF!</v>
      </c>
      <c r="N208" s="25" t="e">
        <f>(#REF!)</f>
        <v>#REF!</v>
      </c>
      <c r="O208" s="26" t="e">
        <f>(#REF!)</f>
        <v>#REF!</v>
      </c>
      <c r="Q208" s="25" t="e">
        <f>(#REF!)</f>
        <v>#REF!</v>
      </c>
      <c r="R208" s="26" t="e">
        <f>(#REF!)</f>
        <v>#REF!</v>
      </c>
      <c r="T208" s="25" t="e">
        <f>(#REF!)</f>
        <v>#REF!</v>
      </c>
      <c r="U208" s="26" t="e">
        <f>(#REF!)</f>
        <v>#REF!</v>
      </c>
      <c r="W208" s="25" t="e">
        <f>(#REF!)</f>
        <v>#REF!</v>
      </c>
      <c r="X208" s="26" t="e">
        <f>(#REF!)</f>
        <v>#REF!</v>
      </c>
      <c r="Z208" s="25" t="e">
        <f>(#REF!)</f>
        <v>#REF!</v>
      </c>
      <c r="AA208" s="26" t="e">
        <f>(#REF!)</f>
        <v>#REF!</v>
      </c>
      <c r="AC208" s="25" t="e">
        <f>(#REF!)</f>
        <v>#REF!</v>
      </c>
      <c r="AD208" s="26" t="e">
        <f>(#REF!)</f>
        <v>#REF!</v>
      </c>
      <c r="AF208" s="25" t="e">
        <f>(#REF!)</f>
        <v>#REF!</v>
      </c>
      <c r="AG208" s="26" t="e">
        <f>(#REF!)</f>
        <v>#REF!</v>
      </c>
      <c r="AI208" s="25" t="e">
        <f>(#REF!)</f>
        <v>#REF!</v>
      </c>
      <c r="AJ208" s="26" t="e">
        <f>(#REF!)</f>
        <v>#REF!</v>
      </c>
      <c r="AL208" s="25" t="e">
        <f>(#REF!)</f>
        <v>#REF!</v>
      </c>
      <c r="AM208" s="26" t="e">
        <f>(#REF!)</f>
        <v>#REF!</v>
      </c>
    </row>
    <row r="209" spans="2:39" x14ac:dyDescent="0.15">
      <c r="B209" s="25" t="e">
        <f>(#REF!)</f>
        <v>#REF!</v>
      </c>
      <c r="C209" s="26" t="e">
        <f>(#REF!)</f>
        <v>#REF!</v>
      </c>
      <c r="E209" s="25" t="e">
        <f>(#REF!)</f>
        <v>#REF!</v>
      </c>
      <c r="F209" s="26" t="e">
        <f>(#REF!)</f>
        <v>#REF!</v>
      </c>
      <c r="H209" s="25" t="e">
        <f>(#REF!)</f>
        <v>#REF!</v>
      </c>
      <c r="I209" s="26" t="e">
        <f>(#REF!)</f>
        <v>#REF!</v>
      </c>
      <c r="K209" s="25" t="e">
        <f>(#REF!)</f>
        <v>#REF!</v>
      </c>
      <c r="L209" s="26" t="e">
        <f>(#REF!)</f>
        <v>#REF!</v>
      </c>
      <c r="N209" s="25" t="e">
        <f>(#REF!)</f>
        <v>#REF!</v>
      </c>
      <c r="O209" s="26" t="e">
        <f>(#REF!)</f>
        <v>#REF!</v>
      </c>
      <c r="Q209" s="25" t="e">
        <f>(#REF!)</f>
        <v>#REF!</v>
      </c>
      <c r="R209" s="26" t="e">
        <f>(#REF!)</f>
        <v>#REF!</v>
      </c>
      <c r="T209" s="25" t="e">
        <f>(#REF!)</f>
        <v>#REF!</v>
      </c>
      <c r="U209" s="26" t="e">
        <f>(#REF!)</f>
        <v>#REF!</v>
      </c>
      <c r="W209" s="25" t="e">
        <f>(#REF!)</f>
        <v>#REF!</v>
      </c>
      <c r="X209" s="26" t="e">
        <f>(#REF!)</f>
        <v>#REF!</v>
      </c>
      <c r="Z209" s="25" t="e">
        <f>(#REF!)</f>
        <v>#REF!</v>
      </c>
      <c r="AA209" s="26" t="e">
        <f>(#REF!)</f>
        <v>#REF!</v>
      </c>
      <c r="AC209" s="25" t="e">
        <f>(#REF!)</f>
        <v>#REF!</v>
      </c>
      <c r="AD209" s="26" t="e">
        <f>(#REF!)</f>
        <v>#REF!</v>
      </c>
      <c r="AF209" s="25" t="e">
        <f>(#REF!)</f>
        <v>#REF!</v>
      </c>
      <c r="AG209" s="26" t="e">
        <f>(#REF!)</f>
        <v>#REF!</v>
      </c>
      <c r="AI209" s="25" t="e">
        <f>(#REF!)</f>
        <v>#REF!</v>
      </c>
      <c r="AJ209" s="26" t="e">
        <f>(#REF!)</f>
        <v>#REF!</v>
      </c>
      <c r="AL209" s="25" t="e">
        <f>(#REF!)</f>
        <v>#REF!</v>
      </c>
      <c r="AM209" s="26" t="e">
        <f>(#REF!)</f>
        <v>#REF!</v>
      </c>
    </row>
    <row r="210" spans="2:39" x14ac:dyDescent="0.15">
      <c r="B210" s="25" t="e">
        <f>(#REF!)</f>
        <v>#REF!</v>
      </c>
      <c r="C210" s="26" t="e">
        <f>(#REF!)</f>
        <v>#REF!</v>
      </c>
      <c r="E210" s="25" t="e">
        <f>(#REF!)</f>
        <v>#REF!</v>
      </c>
      <c r="F210" s="26" t="e">
        <f>(#REF!)</f>
        <v>#REF!</v>
      </c>
      <c r="H210" s="25" t="e">
        <f>(#REF!)</f>
        <v>#REF!</v>
      </c>
      <c r="I210" s="26" t="e">
        <f>(#REF!)</f>
        <v>#REF!</v>
      </c>
      <c r="K210" s="25" t="e">
        <f>(#REF!)</f>
        <v>#REF!</v>
      </c>
      <c r="L210" s="26" t="e">
        <f>(#REF!)</f>
        <v>#REF!</v>
      </c>
      <c r="N210" s="25" t="e">
        <f>(#REF!)</f>
        <v>#REF!</v>
      </c>
      <c r="O210" s="26" t="e">
        <f>(#REF!)</f>
        <v>#REF!</v>
      </c>
      <c r="Q210" s="25" t="e">
        <f>(#REF!)</f>
        <v>#REF!</v>
      </c>
      <c r="R210" s="26" t="e">
        <f>(#REF!)</f>
        <v>#REF!</v>
      </c>
      <c r="T210" s="25" t="e">
        <f>(#REF!)</f>
        <v>#REF!</v>
      </c>
      <c r="U210" s="26" t="e">
        <f>(#REF!)</f>
        <v>#REF!</v>
      </c>
      <c r="W210" s="25" t="e">
        <f>(#REF!)</f>
        <v>#REF!</v>
      </c>
      <c r="X210" s="26" t="e">
        <f>(#REF!)</f>
        <v>#REF!</v>
      </c>
      <c r="Z210" s="25" t="e">
        <f>(#REF!)</f>
        <v>#REF!</v>
      </c>
      <c r="AA210" s="26" t="e">
        <f>(#REF!)</f>
        <v>#REF!</v>
      </c>
      <c r="AC210" s="25" t="e">
        <f>(#REF!)</f>
        <v>#REF!</v>
      </c>
      <c r="AD210" s="26" t="e">
        <f>(#REF!)</f>
        <v>#REF!</v>
      </c>
      <c r="AF210" s="25" t="e">
        <f>(#REF!)</f>
        <v>#REF!</v>
      </c>
      <c r="AG210" s="26" t="e">
        <f>(#REF!)</f>
        <v>#REF!</v>
      </c>
      <c r="AI210" s="25" t="e">
        <f>(#REF!)</f>
        <v>#REF!</v>
      </c>
      <c r="AJ210" s="26" t="e">
        <f>(#REF!)</f>
        <v>#REF!</v>
      </c>
      <c r="AL210" s="25" t="e">
        <f>(#REF!)</f>
        <v>#REF!</v>
      </c>
      <c r="AM210" s="26" t="e">
        <f>(#REF!)</f>
        <v>#REF!</v>
      </c>
    </row>
    <row r="211" spans="2:39" x14ac:dyDescent="0.15">
      <c r="B211" s="25" t="e">
        <f>(#REF!)</f>
        <v>#REF!</v>
      </c>
      <c r="C211" s="26" t="e">
        <f>(#REF!)</f>
        <v>#REF!</v>
      </c>
      <c r="E211" s="25" t="e">
        <f>(#REF!)</f>
        <v>#REF!</v>
      </c>
      <c r="F211" s="26" t="e">
        <f>(#REF!)</f>
        <v>#REF!</v>
      </c>
      <c r="H211" s="25" t="e">
        <f>(#REF!)</f>
        <v>#REF!</v>
      </c>
      <c r="I211" s="26" t="e">
        <f>(#REF!)</f>
        <v>#REF!</v>
      </c>
      <c r="K211" s="25" t="e">
        <f>(#REF!)</f>
        <v>#REF!</v>
      </c>
      <c r="L211" s="26" t="e">
        <f>(#REF!)</f>
        <v>#REF!</v>
      </c>
      <c r="N211" s="25" t="e">
        <f>(#REF!)</f>
        <v>#REF!</v>
      </c>
      <c r="O211" s="26" t="e">
        <f>(#REF!)</f>
        <v>#REF!</v>
      </c>
      <c r="Q211" s="25" t="e">
        <f>(#REF!)</f>
        <v>#REF!</v>
      </c>
      <c r="R211" s="26" t="e">
        <f>(#REF!)</f>
        <v>#REF!</v>
      </c>
      <c r="T211" s="25" t="e">
        <f>(#REF!)</f>
        <v>#REF!</v>
      </c>
      <c r="U211" s="26" t="e">
        <f>(#REF!)</f>
        <v>#REF!</v>
      </c>
      <c r="W211" s="25" t="e">
        <f>(#REF!)</f>
        <v>#REF!</v>
      </c>
      <c r="X211" s="26" t="e">
        <f>(#REF!)</f>
        <v>#REF!</v>
      </c>
      <c r="Z211" s="25" t="e">
        <f>(#REF!)</f>
        <v>#REF!</v>
      </c>
      <c r="AA211" s="26" t="e">
        <f>(#REF!)</f>
        <v>#REF!</v>
      </c>
      <c r="AC211" s="25" t="e">
        <f>(#REF!)</f>
        <v>#REF!</v>
      </c>
      <c r="AD211" s="26" t="e">
        <f>(#REF!)</f>
        <v>#REF!</v>
      </c>
      <c r="AF211" s="25" t="e">
        <f>(#REF!)</f>
        <v>#REF!</v>
      </c>
      <c r="AG211" s="26" t="e">
        <f>(#REF!)</f>
        <v>#REF!</v>
      </c>
      <c r="AI211" s="25" t="e">
        <f>(#REF!)</f>
        <v>#REF!</v>
      </c>
      <c r="AJ211" s="26" t="e">
        <f>(#REF!)</f>
        <v>#REF!</v>
      </c>
      <c r="AL211" s="25" t="e">
        <f>(#REF!)</f>
        <v>#REF!</v>
      </c>
      <c r="AM211" s="26" t="e">
        <f>(#REF!)</f>
        <v>#REF!</v>
      </c>
    </row>
    <row r="212" spans="2:39" x14ac:dyDescent="0.15">
      <c r="B212" s="25" t="e">
        <f>(#REF!)</f>
        <v>#REF!</v>
      </c>
      <c r="C212" s="26" t="e">
        <f>(#REF!)</f>
        <v>#REF!</v>
      </c>
      <c r="E212" s="25" t="e">
        <f>(#REF!)</f>
        <v>#REF!</v>
      </c>
      <c r="F212" s="26" t="e">
        <f>(#REF!)</f>
        <v>#REF!</v>
      </c>
      <c r="H212" s="25" t="e">
        <f>(#REF!)</f>
        <v>#REF!</v>
      </c>
      <c r="I212" s="26" t="e">
        <f>(#REF!)</f>
        <v>#REF!</v>
      </c>
      <c r="K212" s="25" t="e">
        <f>(#REF!)</f>
        <v>#REF!</v>
      </c>
      <c r="L212" s="26" t="e">
        <f>(#REF!)</f>
        <v>#REF!</v>
      </c>
      <c r="N212" s="25" t="e">
        <f>(#REF!)</f>
        <v>#REF!</v>
      </c>
      <c r="O212" s="26" t="e">
        <f>(#REF!)</f>
        <v>#REF!</v>
      </c>
      <c r="Q212" s="25" t="e">
        <f>(#REF!)</f>
        <v>#REF!</v>
      </c>
      <c r="R212" s="26" t="e">
        <f>(#REF!)</f>
        <v>#REF!</v>
      </c>
      <c r="T212" s="25" t="e">
        <f>(#REF!)</f>
        <v>#REF!</v>
      </c>
      <c r="U212" s="26" t="e">
        <f>(#REF!)</f>
        <v>#REF!</v>
      </c>
      <c r="W212" s="25" t="e">
        <f>(#REF!)</f>
        <v>#REF!</v>
      </c>
      <c r="X212" s="26" t="e">
        <f>(#REF!)</f>
        <v>#REF!</v>
      </c>
      <c r="Z212" s="25" t="e">
        <f>(#REF!)</f>
        <v>#REF!</v>
      </c>
      <c r="AA212" s="26" t="e">
        <f>(#REF!)</f>
        <v>#REF!</v>
      </c>
      <c r="AC212" s="25" t="e">
        <f>(#REF!)</f>
        <v>#REF!</v>
      </c>
      <c r="AD212" s="26" t="e">
        <f>(#REF!)</f>
        <v>#REF!</v>
      </c>
      <c r="AF212" s="25" t="e">
        <f>(#REF!)</f>
        <v>#REF!</v>
      </c>
      <c r="AG212" s="26" t="e">
        <f>(#REF!)</f>
        <v>#REF!</v>
      </c>
      <c r="AI212" s="25" t="e">
        <f>(#REF!)</f>
        <v>#REF!</v>
      </c>
      <c r="AJ212" s="26" t="e">
        <f>(#REF!)</f>
        <v>#REF!</v>
      </c>
      <c r="AL212" s="25" t="e">
        <f>(#REF!)</f>
        <v>#REF!</v>
      </c>
      <c r="AM212" s="26" t="e">
        <f>(#REF!)</f>
        <v>#REF!</v>
      </c>
    </row>
    <row r="213" spans="2:39" x14ac:dyDescent="0.15">
      <c r="B213" s="25" t="e">
        <f>(#REF!)</f>
        <v>#REF!</v>
      </c>
      <c r="C213" s="26" t="e">
        <f>(#REF!)</f>
        <v>#REF!</v>
      </c>
      <c r="E213" s="25" t="e">
        <f>(#REF!)</f>
        <v>#REF!</v>
      </c>
      <c r="F213" s="26" t="e">
        <f>(#REF!)</f>
        <v>#REF!</v>
      </c>
      <c r="H213" s="25" t="e">
        <f>(#REF!)</f>
        <v>#REF!</v>
      </c>
      <c r="I213" s="26" t="e">
        <f>(#REF!)</f>
        <v>#REF!</v>
      </c>
      <c r="K213" s="25" t="e">
        <f>(#REF!)</f>
        <v>#REF!</v>
      </c>
      <c r="L213" s="26" t="e">
        <f>(#REF!)</f>
        <v>#REF!</v>
      </c>
      <c r="N213" s="25" t="e">
        <f>(#REF!)</f>
        <v>#REF!</v>
      </c>
      <c r="O213" s="26" t="e">
        <f>(#REF!)</f>
        <v>#REF!</v>
      </c>
      <c r="Q213" s="25" t="e">
        <f>(#REF!)</f>
        <v>#REF!</v>
      </c>
      <c r="R213" s="26" t="e">
        <f>(#REF!)</f>
        <v>#REF!</v>
      </c>
      <c r="T213" s="25" t="e">
        <f>(#REF!)</f>
        <v>#REF!</v>
      </c>
      <c r="U213" s="26" t="e">
        <f>(#REF!)</f>
        <v>#REF!</v>
      </c>
      <c r="W213" s="25" t="e">
        <f>(#REF!)</f>
        <v>#REF!</v>
      </c>
      <c r="X213" s="26" t="e">
        <f>(#REF!)</f>
        <v>#REF!</v>
      </c>
      <c r="Z213" s="25" t="e">
        <f>(#REF!)</f>
        <v>#REF!</v>
      </c>
      <c r="AA213" s="26" t="e">
        <f>(#REF!)</f>
        <v>#REF!</v>
      </c>
      <c r="AC213" s="25" t="e">
        <f>(#REF!)</f>
        <v>#REF!</v>
      </c>
      <c r="AD213" s="26" t="e">
        <f>(#REF!)</f>
        <v>#REF!</v>
      </c>
      <c r="AF213" s="25" t="e">
        <f>(#REF!)</f>
        <v>#REF!</v>
      </c>
      <c r="AG213" s="26" t="e">
        <f>(#REF!)</f>
        <v>#REF!</v>
      </c>
      <c r="AI213" s="25" t="e">
        <f>(#REF!)</f>
        <v>#REF!</v>
      </c>
      <c r="AJ213" s="26" t="e">
        <f>(#REF!)</f>
        <v>#REF!</v>
      </c>
      <c r="AL213" s="25" t="e">
        <f>(#REF!)</f>
        <v>#REF!</v>
      </c>
      <c r="AM213" s="26" t="e">
        <f>(#REF!)</f>
        <v>#REF!</v>
      </c>
    </row>
    <row r="214" spans="2:39" x14ac:dyDescent="0.15">
      <c r="B214" s="25" t="e">
        <f>(#REF!)</f>
        <v>#REF!</v>
      </c>
      <c r="C214" s="26" t="e">
        <f>(#REF!)</f>
        <v>#REF!</v>
      </c>
      <c r="E214" s="25" t="e">
        <f>(#REF!)</f>
        <v>#REF!</v>
      </c>
      <c r="F214" s="26" t="e">
        <f>(#REF!)</f>
        <v>#REF!</v>
      </c>
      <c r="H214" s="25" t="e">
        <f>(#REF!)</f>
        <v>#REF!</v>
      </c>
      <c r="I214" s="26" t="e">
        <f>(#REF!)</f>
        <v>#REF!</v>
      </c>
      <c r="K214" s="25" t="e">
        <f>(#REF!)</f>
        <v>#REF!</v>
      </c>
      <c r="L214" s="26" t="e">
        <f>(#REF!)</f>
        <v>#REF!</v>
      </c>
      <c r="N214" s="25" t="e">
        <f>(#REF!)</f>
        <v>#REF!</v>
      </c>
      <c r="O214" s="26" t="e">
        <f>(#REF!)</f>
        <v>#REF!</v>
      </c>
      <c r="Q214" s="25" t="e">
        <f>(#REF!)</f>
        <v>#REF!</v>
      </c>
      <c r="R214" s="26" t="e">
        <f>(#REF!)</f>
        <v>#REF!</v>
      </c>
      <c r="T214" s="25" t="e">
        <f>(#REF!)</f>
        <v>#REF!</v>
      </c>
      <c r="U214" s="26" t="e">
        <f>(#REF!)</f>
        <v>#REF!</v>
      </c>
      <c r="W214" s="25" t="e">
        <f>(#REF!)</f>
        <v>#REF!</v>
      </c>
      <c r="X214" s="26" t="e">
        <f>(#REF!)</f>
        <v>#REF!</v>
      </c>
      <c r="Z214" s="25" t="e">
        <f>(#REF!)</f>
        <v>#REF!</v>
      </c>
      <c r="AA214" s="26" t="e">
        <f>(#REF!)</f>
        <v>#REF!</v>
      </c>
      <c r="AC214" s="25" t="e">
        <f>(#REF!)</f>
        <v>#REF!</v>
      </c>
      <c r="AD214" s="26" t="e">
        <f>(#REF!)</f>
        <v>#REF!</v>
      </c>
      <c r="AF214" s="25" t="e">
        <f>(#REF!)</f>
        <v>#REF!</v>
      </c>
      <c r="AG214" s="26" t="e">
        <f>(#REF!)</f>
        <v>#REF!</v>
      </c>
      <c r="AI214" s="25" t="e">
        <f>(#REF!)</f>
        <v>#REF!</v>
      </c>
      <c r="AJ214" s="26" t="e">
        <f>(#REF!)</f>
        <v>#REF!</v>
      </c>
      <c r="AL214" s="25" t="e">
        <f>(#REF!)</f>
        <v>#REF!</v>
      </c>
      <c r="AM214" s="26" t="e">
        <f>(#REF!)</f>
        <v>#REF!</v>
      </c>
    </row>
    <row r="215" spans="2:39" x14ac:dyDescent="0.15">
      <c r="B215" s="25" t="e">
        <f>(#REF!)</f>
        <v>#REF!</v>
      </c>
      <c r="C215" s="26" t="e">
        <f>(#REF!)</f>
        <v>#REF!</v>
      </c>
      <c r="E215" s="25" t="e">
        <f>(#REF!)</f>
        <v>#REF!</v>
      </c>
      <c r="F215" s="26" t="e">
        <f>(#REF!)</f>
        <v>#REF!</v>
      </c>
      <c r="H215" s="25" t="e">
        <f>(#REF!)</f>
        <v>#REF!</v>
      </c>
      <c r="I215" s="26" t="e">
        <f>(#REF!)</f>
        <v>#REF!</v>
      </c>
      <c r="K215" s="25" t="e">
        <f>(#REF!)</f>
        <v>#REF!</v>
      </c>
      <c r="L215" s="26" t="e">
        <f>(#REF!)</f>
        <v>#REF!</v>
      </c>
      <c r="N215" s="25" t="e">
        <f>(#REF!)</f>
        <v>#REF!</v>
      </c>
      <c r="O215" s="26" t="e">
        <f>(#REF!)</f>
        <v>#REF!</v>
      </c>
      <c r="Q215" s="25" t="e">
        <f>(#REF!)</f>
        <v>#REF!</v>
      </c>
      <c r="R215" s="26" t="e">
        <f>(#REF!)</f>
        <v>#REF!</v>
      </c>
      <c r="T215" s="25" t="e">
        <f>(#REF!)</f>
        <v>#REF!</v>
      </c>
      <c r="U215" s="26" t="e">
        <f>(#REF!)</f>
        <v>#REF!</v>
      </c>
      <c r="W215" s="25" t="e">
        <f>(#REF!)</f>
        <v>#REF!</v>
      </c>
      <c r="X215" s="26" t="e">
        <f>(#REF!)</f>
        <v>#REF!</v>
      </c>
      <c r="Z215" s="25" t="e">
        <f>(#REF!)</f>
        <v>#REF!</v>
      </c>
      <c r="AA215" s="26" t="e">
        <f>(#REF!)</f>
        <v>#REF!</v>
      </c>
      <c r="AC215" s="25" t="e">
        <f>(#REF!)</f>
        <v>#REF!</v>
      </c>
      <c r="AD215" s="26" t="e">
        <f>(#REF!)</f>
        <v>#REF!</v>
      </c>
      <c r="AF215" s="25" t="e">
        <f>(#REF!)</f>
        <v>#REF!</v>
      </c>
      <c r="AG215" s="26" t="e">
        <f>(#REF!)</f>
        <v>#REF!</v>
      </c>
      <c r="AI215" s="25" t="e">
        <f>(#REF!)</f>
        <v>#REF!</v>
      </c>
      <c r="AJ215" s="26" t="e">
        <f>(#REF!)</f>
        <v>#REF!</v>
      </c>
      <c r="AL215" s="25" t="e">
        <f>(#REF!)</f>
        <v>#REF!</v>
      </c>
      <c r="AM215" s="26" t="e">
        <f>(#REF!)</f>
        <v>#REF!</v>
      </c>
    </row>
    <row r="216" spans="2:39" x14ac:dyDescent="0.15">
      <c r="B216" s="25" t="e">
        <f>(#REF!)</f>
        <v>#REF!</v>
      </c>
      <c r="C216" s="26" t="e">
        <f>(#REF!)</f>
        <v>#REF!</v>
      </c>
      <c r="E216" s="25" t="e">
        <f>(#REF!)</f>
        <v>#REF!</v>
      </c>
      <c r="F216" s="26" t="e">
        <f>(#REF!)</f>
        <v>#REF!</v>
      </c>
      <c r="H216" s="25" t="e">
        <f>(#REF!)</f>
        <v>#REF!</v>
      </c>
      <c r="I216" s="26" t="e">
        <f>(#REF!)</f>
        <v>#REF!</v>
      </c>
      <c r="K216" s="25" t="e">
        <f>(#REF!)</f>
        <v>#REF!</v>
      </c>
      <c r="L216" s="26" t="e">
        <f>(#REF!)</f>
        <v>#REF!</v>
      </c>
      <c r="N216" s="25" t="e">
        <f>(#REF!)</f>
        <v>#REF!</v>
      </c>
      <c r="O216" s="26" t="e">
        <f>(#REF!)</f>
        <v>#REF!</v>
      </c>
      <c r="Q216" s="25" t="e">
        <f>(#REF!)</f>
        <v>#REF!</v>
      </c>
      <c r="R216" s="26" t="e">
        <f>(#REF!)</f>
        <v>#REF!</v>
      </c>
      <c r="T216" s="25" t="e">
        <f>(#REF!)</f>
        <v>#REF!</v>
      </c>
      <c r="U216" s="26" t="e">
        <f>(#REF!)</f>
        <v>#REF!</v>
      </c>
      <c r="W216" s="25" t="e">
        <f>(#REF!)</f>
        <v>#REF!</v>
      </c>
      <c r="X216" s="26" t="e">
        <f>(#REF!)</f>
        <v>#REF!</v>
      </c>
      <c r="Z216" s="25" t="e">
        <f>(#REF!)</f>
        <v>#REF!</v>
      </c>
      <c r="AA216" s="26" t="e">
        <f>(#REF!)</f>
        <v>#REF!</v>
      </c>
      <c r="AC216" s="25" t="e">
        <f>(#REF!)</f>
        <v>#REF!</v>
      </c>
      <c r="AD216" s="26" t="e">
        <f>(#REF!)</f>
        <v>#REF!</v>
      </c>
      <c r="AF216" s="25" t="e">
        <f>(#REF!)</f>
        <v>#REF!</v>
      </c>
      <c r="AG216" s="26" t="e">
        <f>(#REF!)</f>
        <v>#REF!</v>
      </c>
      <c r="AI216" s="25" t="e">
        <f>(#REF!)</f>
        <v>#REF!</v>
      </c>
      <c r="AJ216" s="26" t="e">
        <f>(#REF!)</f>
        <v>#REF!</v>
      </c>
      <c r="AL216" s="25" t="e">
        <f>(#REF!)</f>
        <v>#REF!</v>
      </c>
      <c r="AM216" s="26" t="e">
        <f>(#REF!)</f>
        <v>#REF!</v>
      </c>
    </row>
    <row r="217" spans="2:39" x14ac:dyDescent="0.15">
      <c r="B217" s="25" t="e">
        <f>(#REF!)</f>
        <v>#REF!</v>
      </c>
      <c r="C217" s="26" t="e">
        <f>(#REF!)</f>
        <v>#REF!</v>
      </c>
      <c r="E217" s="25" t="e">
        <f>(#REF!)</f>
        <v>#REF!</v>
      </c>
      <c r="F217" s="26" t="e">
        <f>(#REF!)</f>
        <v>#REF!</v>
      </c>
      <c r="H217" s="25" t="e">
        <f>(#REF!)</f>
        <v>#REF!</v>
      </c>
      <c r="I217" s="26" t="e">
        <f>(#REF!)</f>
        <v>#REF!</v>
      </c>
      <c r="K217" s="25" t="e">
        <f>(#REF!)</f>
        <v>#REF!</v>
      </c>
      <c r="L217" s="26" t="e">
        <f>(#REF!)</f>
        <v>#REF!</v>
      </c>
      <c r="N217" s="25" t="e">
        <f>(#REF!)</f>
        <v>#REF!</v>
      </c>
      <c r="O217" s="26" t="e">
        <f>(#REF!)</f>
        <v>#REF!</v>
      </c>
      <c r="Q217" s="25" t="e">
        <f>(#REF!)</f>
        <v>#REF!</v>
      </c>
      <c r="R217" s="26" t="e">
        <f>(#REF!)</f>
        <v>#REF!</v>
      </c>
      <c r="T217" s="25" t="e">
        <f>(#REF!)</f>
        <v>#REF!</v>
      </c>
      <c r="U217" s="26" t="e">
        <f>(#REF!)</f>
        <v>#REF!</v>
      </c>
      <c r="W217" s="25" t="e">
        <f>(#REF!)</f>
        <v>#REF!</v>
      </c>
      <c r="X217" s="26" t="e">
        <f>(#REF!)</f>
        <v>#REF!</v>
      </c>
      <c r="Z217" s="25" t="e">
        <f>(#REF!)</f>
        <v>#REF!</v>
      </c>
      <c r="AA217" s="26" t="e">
        <f>(#REF!)</f>
        <v>#REF!</v>
      </c>
      <c r="AC217" s="25" t="e">
        <f>(#REF!)</f>
        <v>#REF!</v>
      </c>
      <c r="AD217" s="26" t="e">
        <f>(#REF!)</f>
        <v>#REF!</v>
      </c>
      <c r="AF217" s="25" t="e">
        <f>(#REF!)</f>
        <v>#REF!</v>
      </c>
      <c r="AG217" s="26" t="e">
        <f>(#REF!)</f>
        <v>#REF!</v>
      </c>
      <c r="AI217" s="25" t="e">
        <f>(#REF!)</f>
        <v>#REF!</v>
      </c>
      <c r="AJ217" s="26" t="e">
        <f>(#REF!)</f>
        <v>#REF!</v>
      </c>
      <c r="AL217" s="25" t="e">
        <f>(#REF!)</f>
        <v>#REF!</v>
      </c>
      <c r="AM217" s="26" t="e">
        <f>(#REF!)</f>
        <v>#REF!</v>
      </c>
    </row>
    <row r="218" spans="2:39" x14ac:dyDescent="0.15">
      <c r="B218" s="25" t="e">
        <f>(#REF!)</f>
        <v>#REF!</v>
      </c>
      <c r="C218" s="26" t="e">
        <f>(#REF!)</f>
        <v>#REF!</v>
      </c>
      <c r="E218" s="25" t="e">
        <f>(#REF!)</f>
        <v>#REF!</v>
      </c>
      <c r="F218" s="26" t="e">
        <f>(#REF!)</f>
        <v>#REF!</v>
      </c>
      <c r="H218" s="25" t="e">
        <f>(#REF!)</f>
        <v>#REF!</v>
      </c>
      <c r="I218" s="26" t="e">
        <f>(#REF!)</f>
        <v>#REF!</v>
      </c>
      <c r="K218" s="25" t="e">
        <f>(#REF!)</f>
        <v>#REF!</v>
      </c>
      <c r="L218" s="26" t="e">
        <f>(#REF!)</f>
        <v>#REF!</v>
      </c>
      <c r="N218" s="25" t="e">
        <f>(#REF!)</f>
        <v>#REF!</v>
      </c>
      <c r="O218" s="26" t="e">
        <f>(#REF!)</f>
        <v>#REF!</v>
      </c>
      <c r="Q218" s="25" t="e">
        <f>(#REF!)</f>
        <v>#REF!</v>
      </c>
      <c r="R218" s="26" t="e">
        <f>(#REF!)</f>
        <v>#REF!</v>
      </c>
      <c r="T218" s="25" t="e">
        <f>(#REF!)</f>
        <v>#REF!</v>
      </c>
      <c r="U218" s="26" t="e">
        <f>(#REF!)</f>
        <v>#REF!</v>
      </c>
      <c r="W218" s="25" t="e">
        <f>(#REF!)</f>
        <v>#REF!</v>
      </c>
      <c r="X218" s="26" t="e">
        <f>(#REF!)</f>
        <v>#REF!</v>
      </c>
      <c r="Z218" s="25" t="e">
        <f>(#REF!)</f>
        <v>#REF!</v>
      </c>
      <c r="AA218" s="26" t="e">
        <f>(#REF!)</f>
        <v>#REF!</v>
      </c>
      <c r="AC218" s="25" t="e">
        <f>(#REF!)</f>
        <v>#REF!</v>
      </c>
      <c r="AD218" s="26" t="e">
        <f>(#REF!)</f>
        <v>#REF!</v>
      </c>
      <c r="AF218" s="25" t="e">
        <f>(#REF!)</f>
        <v>#REF!</v>
      </c>
      <c r="AG218" s="26" t="e">
        <f>(#REF!)</f>
        <v>#REF!</v>
      </c>
      <c r="AI218" s="25" t="e">
        <f>(#REF!)</f>
        <v>#REF!</v>
      </c>
      <c r="AJ218" s="26" t="e">
        <f>(#REF!)</f>
        <v>#REF!</v>
      </c>
      <c r="AL218" s="25" t="e">
        <f>(#REF!)</f>
        <v>#REF!</v>
      </c>
      <c r="AM218" s="26" t="e">
        <f>(#REF!)</f>
        <v>#REF!</v>
      </c>
    </row>
    <row r="219" spans="2:39" x14ac:dyDescent="0.15">
      <c r="B219" s="25" t="e">
        <f>(#REF!)</f>
        <v>#REF!</v>
      </c>
      <c r="C219" s="26" t="e">
        <f>(#REF!)</f>
        <v>#REF!</v>
      </c>
      <c r="E219" s="25" t="e">
        <f>(#REF!)</f>
        <v>#REF!</v>
      </c>
      <c r="F219" s="26" t="e">
        <f>(#REF!)</f>
        <v>#REF!</v>
      </c>
      <c r="H219" s="25" t="e">
        <f>(#REF!)</f>
        <v>#REF!</v>
      </c>
      <c r="I219" s="26" t="e">
        <f>(#REF!)</f>
        <v>#REF!</v>
      </c>
      <c r="K219" s="25" t="e">
        <f>(#REF!)</f>
        <v>#REF!</v>
      </c>
      <c r="L219" s="26" t="e">
        <f>(#REF!)</f>
        <v>#REF!</v>
      </c>
      <c r="N219" s="25" t="e">
        <f>(#REF!)</f>
        <v>#REF!</v>
      </c>
      <c r="O219" s="26" t="e">
        <f>(#REF!)</f>
        <v>#REF!</v>
      </c>
      <c r="Q219" s="25" t="e">
        <f>(#REF!)</f>
        <v>#REF!</v>
      </c>
      <c r="R219" s="26" t="e">
        <f>(#REF!)</f>
        <v>#REF!</v>
      </c>
      <c r="T219" s="25" t="e">
        <f>(#REF!)</f>
        <v>#REF!</v>
      </c>
      <c r="U219" s="26" t="e">
        <f>(#REF!)</f>
        <v>#REF!</v>
      </c>
      <c r="W219" s="25" t="e">
        <f>(#REF!)</f>
        <v>#REF!</v>
      </c>
      <c r="X219" s="26" t="e">
        <f>(#REF!)</f>
        <v>#REF!</v>
      </c>
      <c r="Z219" s="25" t="e">
        <f>(#REF!)</f>
        <v>#REF!</v>
      </c>
      <c r="AA219" s="26" t="e">
        <f>(#REF!)</f>
        <v>#REF!</v>
      </c>
      <c r="AC219" s="25" t="e">
        <f>(#REF!)</f>
        <v>#REF!</v>
      </c>
      <c r="AD219" s="26" t="e">
        <f>(#REF!)</f>
        <v>#REF!</v>
      </c>
      <c r="AF219" s="25" t="e">
        <f>(#REF!)</f>
        <v>#REF!</v>
      </c>
      <c r="AG219" s="26" t="e">
        <f>(#REF!)</f>
        <v>#REF!</v>
      </c>
      <c r="AI219" s="25" t="e">
        <f>(#REF!)</f>
        <v>#REF!</v>
      </c>
      <c r="AJ219" s="26" t="e">
        <f>(#REF!)</f>
        <v>#REF!</v>
      </c>
      <c r="AL219" s="25" t="e">
        <f>(#REF!)</f>
        <v>#REF!</v>
      </c>
      <c r="AM219" s="26" t="e">
        <f>(#REF!)</f>
        <v>#REF!</v>
      </c>
    </row>
    <row r="220" spans="2:39" x14ac:dyDescent="0.15">
      <c r="B220" s="25" t="e">
        <f>(#REF!)</f>
        <v>#REF!</v>
      </c>
      <c r="C220" s="26" t="e">
        <f>(#REF!)</f>
        <v>#REF!</v>
      </c>
      <c r="E220" s="25" t="e">
        <f>(#REF!)</f>
        <v>#REF!</v>
      </c>
      <c r="F220" s="26" t="e">
        <f>(#REF!)</f>
        <v>#REF!</v>
      </c>
      <c r="H220" s="25" t="e">
        <f>(#REF!)</f>
        <v>#REF!</v>
      </c>
      <c r="I220" s="26" t="e">
        <f>(#REF!)</f>
        <v>#REF!</v>
      </c>
      <c r="K220" s="25" t="e">
        <f>(#REF!)</f>
        <v>#REF!</v>
      </c>
      <c r="L220" s="26" t="e">
        <f>(#REF!)</f>
        <v>#REF!</v>
      </c>
      <c r="N220" s="25" t="e">
        <f>(#REF!)</f>
        <v>#REF!</v>
      </c>
      <c r="O220" s="26" t="e">
        <f>(#REF!)</f>
        <v>#REF!</v>
      </c>
      <c r="Q220" s="25" t="e">
        <f>(#REF!)</f>
        <v>#REF!</v>
      </c>
      <c r="R220" s="26" t="e">
        <f>(#REF!)</f>
        <v>#REF!</v>
      </c>
      <c r="T220" s="25" t="e">
        <f>(#REF!)</f>
        <v>#REF!</v>
      </c>
      <c r="U220" s="26" t="e">
        <f>(#REF!)</f>
        <v>#REF!</v>
      </c>
      <c r="W220" s="25" t="e">
        <f>(#REF!)</f>
        <v>#REF!</v>
      </c>
      <c r="X220" s="26" t="e">
        <f>(#REF!)</f>
        <v>#REF!</v>
      </c>
      <c r="Z220" s="25" t="e">
        <f>(#REF!)</f>
        <v>#REF!</v>
      </c>
      <c r="AA220" s="26" t="e">
        <f>(#REF!)</f>
        <v>#REF!</v>
      </c>
      <c r="AC220" s="25" t="e">
        <f>(#REF!)</f>
        <v>#REF!</v>
      </c>
      <c r="AD220" s="26" t="e">
        <f>(#REF!)</f>
        <v>#REF!</v>
      </c>
      <c r="AF220" s="25" t="e">
        <f>(#REF!)</f>
        <v>#REF!</v>
      </c>
      <c r="AG220" s="26" t="e">
        <f>(#REF!)</f>
        <v>#REF!</v>
      </c>
      <c r="AI220" s="25" t="e">
        <f>(#REF!)</f>
        <v>#REF!</v>
      </c>
      <c r="AJ220" s="26" t="e">
        <f>(#REF!)</f>
        <v>#REF!</v>
      </c>
      <c r="AL220" s="25" t="e">
        <f>(#REF!)</f>
        <v>#REF!</v>
      </c>
      <c r="AM220" s="26" t="e">
        <f>(#REF!)</f>
        <v>#REF!</v>
      </c>
    </row>
    <row r="221" spans="2:39" x14ac:dyDescent="0.15">
      <c r="B221" s="25" t="e">
        <f>(#REF!)</f>
        <v>#REF!</v>
      </c>
      <c r="C221" s="26" t="e">
        <f>(#REF!)</f>
        <v>#REF!</v>
      </c>
      <c r="E221" s="25" t="e">
        <f>(#REF!)</f>
        <v>#REF!</v>
      </c>
      <c r="F221" s="26" t="e">
        <f>(#REF!)</f>
        <v>#REF!</v>
      </c>
      <c r="H221" s="25" t="e">
        <f>(#REF!)</f>
        <v>#REF!</v>
      </c>
      <c r="I221" s="26" t="e">
        <f>(#REF!)</f>
        <v>#REF!</v>
      </c>
      <c r="K221" s="25" t="e">
        <f>(#REF!)</f>
        <v>#REF!</v>
      </c>
      <c r="L221" s="26" t="e">
        <f>(#REF!)</f>
        <v>#REF!</v>
      </c>
      <c r="N221" s="25" t="e">
        <f>(#REF!)</f>
        <v>#REF!</v>
      </c>
      <c r="O221" s="26" t="e">
        <f>(#REF!)</f>
        <v>#REF!</v>
      </c>
      <c r="Q221" s="25" t="e">
        <f>(#REF!)</f>
        <v>#REF!</v>
      </c>
      <c r="R221" s="26" t="e">
        <f>(#REF!)</f>
        <v>#REF!</v>
      </c>
      <c r="T221" s="25" t="e">
        <f>(#REF!)</f>
        <v>#REF!</v>
      </c>
      <c r="U221" s="26" t="e">
        <f>(#REF!)</f>
        <v>#REF!</v>
      </c>
      <c r="W221" s="25" t="e">
        <f>(#REF!)</f>
        <v>#REF!</v>
      </c>
      <c r="X221" s="26" t="e">
        <f>(#REF!)</f>
        <v>#REF!</v>
      </c>
      <c r="Z221" s="25" t="e">
        <f>(#REF!)</f>
        <v>#REF!</v>
      </c>
      <c r="AA221" s="26" t="e">
        <f>(#REF!)</f>
        <v>#REF!</v>
      </c>
      <c r="AC221" s="25" t="e">
        <f>(#REF!)</f>
        <v>#REF!</v>
      </c>
      <c r="AD221" s="26" t="e">
        <f>(#REF!)</f>
        <v>#REF!</v>
      </c>
      <c r="AF221" s="25" t="e">
        <f>(#REF!)</f>
        <v>#REF!</v>
      </c>
      <c r="AG221" s="26" t="e">
        <f>(#REF!)</f>
        <v>#REF!</v>
      </c>
      <c r="AI221" s="25" t="e">
        <f>(#REF!)</f>
        <v>#REF!</v>
      </c>
      <c r="AJ221" s="26" t="e">
        <f>(#REF!)</f>
        <v>#REF!</v>
      </c>
      <c r="AL221" s="25" t="e">
        <f>(#REF!)</f>
        <v>#REF!</v>
      </c>
      <c r="AM221" s="26" t="e">
        <f>(#REF!)</f>
        <v>#REF!</v>
      </c>
    </row>
    <row r="222" spans="2:39" x14ac:dyDescent="0.15">
      <c r="B222" s="25" t="e">
        <f>(#REF!)</f>
        <v>#REF!</v>
      </c>
      <c r="C222" s="26" t="e">
        <f>(#REF!)</f>
        <v>#REF!</v>
      </c>
      <c r="E222" s="25" t="e">
        <f>(#REF!)</f>
        <v>#REF!</v>
      </c>
      <c r="F222" s="26" t="e">
        <f>(#REF!)</f>
        <v>#REF!</v>
      </c>
      <c r="H222" s="25" t="e">
        <f>(#REF!)</f>
        <v>#REF!</v>
      </c>
      <c r="I222" s="26" t="e">
        <f>(#REF!)</f>
        <v>#REF!</v>
      </c>
      <c r="K222" s="25" t="e">
        <f>(#REF!)</f>
        <v>#REF!</v>
      </c>
      <c r="L222" s="26" t="e">
        <f>(#REF!)</f>
        <v>#REF!</v>
      </c>
      <c r="N222" s="25" t="e">
        <f>(#REF!)</f>
        <v>#REF!</v>
      </c>
      <c r="O222" s="26" t="e">
        <f>(#REF!)</f>
        <v>#REF!</v>
      </c>
      <c r="Q222" s="25" t="e">
        <f>(#REF!)</f>
        <v>#REF!</v>
      </c>
      <c r="R222" s="26" t="e">
        <f>(#REF!)</f>
        <v>#REF!</v>
      </c>
      <c r="T222" s="25" t="e">
        <f>(#REF!)</f>
        <v>#REF!</v>
      </c>
      <c r="U222" s="26" t="e">
        <f>(#REF!)</f>
        <v>#REF!</v>
      </c>
      <c r="W222" s="25" t="e">
        <f>(#REF!)</f>
        <v>#REF!</v>
      </c>
      <c r="X222" s="26" t="e">
        <f>(#REF!)</f>
        <v>#REF!</v>
      </c>
      <c r="Z222" s="25" t="e">
        <f>(#REF!)</f>
        <v>#REF!</v>
      </c>
      <c r="AA222" s="26" t="e">
        <f>(#REF!)</f>
        <v>#REF!</v>
      </c>
      <c r="AC222" s="25" t="e">
        <f>(#REF!)</f>
        <v>#REF!</v>
      </c>
      <c r="AD222" s="26" t="e">
        <f>(#REF!)</f>
        <v>#REF!</v>
      </c>
      <c r="AF222" s="25" t="e">
        <f>(#REF!)</f>
        <v>#REF!</v>
      </c>
      <c r="AG222" s="26" t="e">
        <f>(#REF!)</f>
        <v>#REF!</v>
      </c>
      <c r="AI222" s="25" t="e">
        <f>(#REF!)</f>
        <v>#REF!</v>
      </c>
      <c r="AJ222" s="26" t="e">
        <f>(#REF!)</f>
        <v>#REF!</v>
      </c>
      <c r="AL222" s="25" t="e">
        <f>(#REF!)</f>
        <v>#REF!</v>
      </c>
      <c r="AM222" s="26" t="e">
        <f>(#REF!)</f>
        <v>#REF!</v>
      </c>
    </row>
    <row r="223" spans="2:39" x14ac:dyDescent="0.15">
      <c r="B223" s="25" t="e">
        <f>(#REF!)</f>
        <v>#REF!</v>
      </c>
      <c r="C223" s="26" t="e">
        <f>(#REF!)</f>
        <v>#REF!</v>
      </c>
      <c r="E223" s="25" t="e">
        <f>(#REF!)</f>
        <v>#REF!</v>
      </c>
      <c r="F223" s="26" t="e">
        <f>(#REF!)</f>
        <v>#REF!</v>
      </c>
      <c r="H223" s="25" t="e">
        <f>(#REF!)</f>
        <v>#REF!</v>
      </c>
      <c r="I223" s="26" t="e">
        <f>(#REF!)</f>
        <v>#REF!</v>
      </c>
      <c r="K223" s="25" t="e">
        <f>(#REF!)</f>
        <v>#REF!</v>
      </c>
      <c r="L223" s="26" t="e">
        <f>(#REF!)</f>
        <v>#REF!</v>
      </c>
      <c r="N223" s="25" t="e">
        <f>(#REF!)</f>
        <v>#REF!</v>
      </c>
      <c r="O223" s="26" t="e">
        <f>(#REF!)</f>
        <v>#REF!</v>
      </c>
      <c r="Q223" s="25" t="e">
        <f>(#REF!)</f>
        <v>#REF!</v>
      </c>
      <c r="R223" s="26" t="e">
        <f>(#REF!)</f>
        <v>#REF!</v>
      </c>
      <c r="T223" s="25" t="e">
        <f>(#REF!)</f>
        <v>#REF!</v>
      </c>
      <c r="U223" s="26" t="e">
        <f>(#REF!)</f>
        <v>#REF!</v>
      </c>
      <c r="W223" s="25" t="e">
        <f>(#REF!)</f>
        <v>#REF!</v>
      </c>
      <c r="X223" s="26" t="e">
        <f>(#REF!)</f>
        <v>#REF!</v>
      </c>
      <c r="Z223" s="25" t="e">
        <f>(#REF!)</f>
        <v>#REF!</v>
      </c>
      <c r="AA223" s="26" t="e">
        <f>(#REF!)</f>
        <v>#REF!</v>
      </c>
      <c r="AC223" s="25" t="e">
        <f>(#REF!)</f>
        <v>#REF!</v>
      </c>
      <c r="AD223" s="26" t="e">
        <f>(#REF!)</f>
        <v>#REF!</v>
      </c>
      <c r="AF223" s="25" t="e">
        <f>(#REF!)</f>
        <v>#REF!</v>
      </c>
      <c r="AG223" s="26" t="e">
        <f>(#REF!)</f>
        <v>#REF!</v>
      </c>
      <c r="AI223" s="25" t="e">
        <f>(#REF!)</f>
        <v>#REF!</v>
      </c>
      <c r="AJ223" s="26" t="e">
        <f>(#REF!)</f>
        <v>#REF!</v>
      </c>
      <c r="AL223" s="25" t="e">
        <f>(#REF!)</f>
        <v>#REF!</v>
      </c>
      <c r="AM223" s="26" t="e">
        <f>(#REF!)</f>
        <v>#REF!</v>
      </c>
    </row>
    <row r="224" spans="2:39" x14ac:dyDescent="0.15">
      <c r="B224" s="25" t="e">
        <f>(#REF!)</f>
        <v>#REF!</v>
      </c>
      <c r="C224" s="26" t="e">
        <f>(#REF!)</f>
        <v>#REF!</v>
      </c>
      <c r="E224" s="25" t="e">
        <f>(#REF!)</f>
        <v>#REF!</v>
      </c>
      <c r="F224" s="26" t="e">
        <f>(#REF!)</f>
        <v>#REF!</v>
      </c>
      <c r="H224" s="25" t="e">
        <f>(#REF!)</f>
        <v>#REF!</v>
      </c>
      <c r="I224" s="26" t="e">
        <f>(#REF!)</f>
        <v>#REF!</v>
      </c>
      <c r="K224" s="25" t="e">
        <f>(#REF!)</f>
        <v>#REF!</v>
      </c>
      <c r="L224" s="26" t="e">
        <f>(#REF!)</f>
        <v>#REF!</v>
      </c>
      <c r="N224" s="25" t="e">
        <f>(#REF!)</f>
        <v>#REF!</v>
      </c>
      <c r="O224" s="26" t="e">
        <f>(#REF!)</f>
        <v>#REF!</v>
      </c>
      <c r="Q224" s="25" t="e">
        <f>(#REF!)</f>
        <v>#REF!</v>
      </c>
      <c r="R224" s="26" t="e">
        <f>(#REF!)</f>
        <v>#REF!</v>
      </c>
      <c r="T224" s="25" t="e">
        <f>(#REF!)</f>
        <v>#REF!</v>
      </c>
      <c r="U224" s="26" t="e">
        <f>(#REF!)</f>
        <v>#REF!</v>
      </c>
      <c r="W224" s="25" t="e">
        <f>(#REF!)</f>
        <v>#REF!</v>
      </c>
      <c r="X224" s="26" t="e">
        <f>(#REF!)</f>
        <v>#REF!</v>
      </c>
      <c r="Z224" s="25" t="e">
        <f>(#REF!)</f>
        <v>#REF!</v>
      </c>
      <c r="AA224" s="26" t="e">
        <f>(#REF!)</f>
        <v>#REF!</v>
      </c>
      <c r="AC224" s="25" t="e">
        <f>(#REF!)</f>
        <v>#REF!</v>
      </c>
      <c r="AD224" s="26" t="e">
        <f>(#REF!)</f>
        <v>#REF!</v>
      </c>
      <c r="AF224" s="25" t="e">
        <f>(#REF!)</f>
        <v>#REF!</v>
      </c>
      <c r="AG224" s="26" t="e">
        <f>(#REF!)</f>
        <v>#REF!</v>
      </c>
      <c r="AI224" s="25" t="e">
        <f>(#REF!)</f>
        <v>#REF!</v>
      </c>
      <c r="AJ224" s="26" t="e">
        <f>(#REF!)</f>
        <v>#REF!</v>
      </c>
      <c r="AL224" s="25" t="e">
        <f>(#REF!)</f>
        <v>#REF!</v>
      </c>
      <c r="AM224" s="26" t="e">
        <f>(#REF!)</f>
        <v>#REF!</v>
      </c>
    </row>
    <row r="225" spans="2:39" x14ac:dyDescent="0.15">
      <c r="B225" s="25" t="e">
        <f>(#REF!)</f>
        <v>#REF!</v>
      </c>
      <c r="C225" s="26" t="e">
        <f>(#REF!)</f>
        <v>#REF!</v>
      </c>
      <c r="E225" s="25" t="e">
        <f>(#REF!)</f>
        <v>#REF!</v>
      </c>
      <c r="F225" s="26" t="e">
        <f>(#REF!)</f>
        <v>#REF!</v>
      </c>
      <c r="H225" s="25" t="e">
        <f>(#REF!)</f>
        <v>#REF!</v>
      </c>
      <c r="I225" s="26" t="e">
        <f>(#REF!)</f>
        <v>#REF!</v>
      </c>
      <c r="K225" s="25" t="e">
        <f>(#REF!)</f>
        <v>#REF!</v>
      </c>
      <c r="L225" s="26" t="e">
        <f>(#REF!)</f>
        <v>#REF!</v>
      </c>
      <c r="N225" s="25" t="e">
        <f>(#REF!)</f>
        <v>#REF!</v>
      </c>
      <c r="O225" s="26" t="e">
        <f>(#REF!)</f>
        <v>#REF!</v>
      </c>
      <c r="Q225" s="25" t="e">
        <f>(#REF!)</f>
        <v>#REF!</v>
      </c>
      <c r="R225" s="26" t="e">
        <f>(#REF!)</f>
        <v>#REF!</v>
      </c>
      <c r="T225" s="25" t="e">
        <f>(#REF!)</f>
        <v>#REF!</v>
      </c>
      <c r="U225" s="26" t="e">
        <f>(#REF!)</f>
        <v>#REF!</v>
      </c>
      <c r="W225" s="25" t="e">
        <f>(#REF!)</f>
        <v>#REF!</v>
      </c>
      <c r="X225" s="26" t="e">
        <f>(#REF!)</f>
        <v>#REF!</v>
      </c>
      <c r="Z225" s="25" t="e">
        <f>(#REF!)</f>
        <v>#REF!</v>
      </c>
      <c r="AA225" s="26" t="e">
        <f>(#REF!)</f>
        <v>#REF!</v>
      </c>
      <c r="AC225" s="25" t="e">
        <f>(#REF!)</f>
        <v>#REF!</v>
      </c>
      <c r="AD225" s="26" t="e">
        <f>(#REF!)</f>
        <v>#REF!</v>
      </c>
      <c r="AF225" s="25" t="e">
        <f>(#REF!)</f>
        <v>#REF!</v>
      </c>
      <c r="AG225" s="26" t="e">
        <f>(#REF!)</f>
        <v>#REF!</v>
      </c>
      <c r="AI225" s="25" t="e">
        <f>(#REF!)</f>
        <v>#REF!</v>
      </c>
      <c r="AJ225" s="26" t="e">
        <f>(#REF!)</f>
        <v>#REF!</v>
      </c>
      <c r="AL225" s="25" t="e">
        <f>(#REF!)</f>
        <v>#REF!</v>
      </c>
      <c r="AM225" s="26" t="e">
        <f>(#REF!)</f>
        <v>#REF!</v>
      </c>
    </row>
    <row r="226" spans="2:39" x14ac:dyDescent="0.15">
      <c r="B226" s="25" t="e">
        <f>(#REF!)</f>
        <v>#REF!</v>
      </c>
      <c r="C226" s="26" t="e">
        <f>(#REF!)</f>
        <v>#REF!</v>
      </c>
      <c r="E226" s="25" t="e">
        <f>(#REF!)</f>
        <v>#REF!</v>
      </c>
      <c r="F226" s="26" t="e">
        <f>(#REF!)</f>
        <v>#REF!</v>
      </c>
      <c r="H226" s="25" t="e">
        <f>(#REF!)</f>
        <v>#REF!</v>
      </c>
      <c r="I226" s="26" t="e">
        <f>(#REF!)</f>
        <v>#REF!</v>
      </c>
      <c r="K226" s="25" t="e">
        <f>(#REF!)</f>
        <v>#REF!</v>
      </c>
      <c r="L226" s="26" t="e">
        <f>(#REF!)</f>
        <v>#REF!</v>
      </c>
      <c r="N226" s="25" t="e">
        <f>(#REF!)</f>
        <v>#REF!</v>
      </c>
      <c r="O226" s="26" t="e">
        <f>(#REF!)</f>
        <v>#REF!</v>
      </c>
      <c r="Q226" s="25" t="e">
        <f>(#REF!)</f>
        <v>#REF!</v>
      </c>
      <c r="R226" s="26" t="e">
        <f>(#REF!)</f>
        <v>#REF!</v>
      </c>
      <c r="T226" s="25" t="e">
        <f>(#REF!)</f>
        <v>#REF!</v>
      </c>
      <c r="U226" s="26" t="e">
        <f>(#REF!)</f>
        <v>#REF!</v>
      </c>
      <c r="W226" s="25" t="e">
        <f>(#REF!)</f>
        <v>#REF!</v>
      </c>
      <c r="X226" s="26" t="e">
        <f>(#REF!)</f>
        <v>#REF!</v>
      </c>
      <c r="Z226" s="25" t="e">
        <f>(#REF!)</f>
        <v>#REF!</v>
      </c>
      <c r="AA226" s="26" t="e">
        <f>(#REF!)</f>
        <v>#REF!</v>
      </c>
      <c r="AC226" s="25" t="e">
        <f>(#REF!)</f>
        <v>#REF!</v>
      </c>
      <c r="AD226" s="26" t="e">
        <f>(#REF!)</f>
        <v>#REF!</v>
      </c>
      <c r="AF226" s="25" t="e">
        <f>(#REF!)</f>
        <v>#REF!</v>
      </c>
      <c r="AG226" s="26" t="e">
        <f>(#REF!)</f>
        <v>#REF!</v>
      </c>
      <c r="AI226" s="25" t="e">
        <f>(#REF!)</f>
        <v>#REF!</v>
      </c>
      <c r="AJ226" s="26" t="e">
        <f>(#REF!)</f>
        <v>#REF!</v>
      </c>
      <c r="AL226" s="25" t="e">
        <f>(#REF!)</f>
        <v>#REF!</v>
      </c>
      <c r="AM226" s="26" t="e">
        <f>(#REF!)</f>
        <v>#REF!</v>
      </c>
    </row>
    <row r="227" spans="2:39" x14ac:dyDescent="0.15">
      <c r="B227" s="25" t="e">
        <f>(#REF!)</f>
        <v>#REF!</v>
      </c>
      <c r="C227" s="26" t="e">
        <f>(#REF!)</f>
        <v>#REF!</v>
      </c>
      <c r="E227" s="25" t="e">
        <f>(#REF!)</f>
        <v>#REF!</v>
      </c>
      <c r="F227" s="26" t="e">
        <f>(#REF!)</f>
        <v>#REF!</v>
      </c>
      <c r="H227" s="25" t="e">
        <f>(#REF!)</f>
        <v>#REF!</v>
      </c>
      <c r="I227" s="26" t="e">
        <f>(#REF!)</f>
        <v>#REF!</v>
      </c>
      <c r="K227" s="25" t="e">
        <f>(#REF!)</f>
        <v>#REF!</v>
      </c>
      <c r="L227" s="26" t="e">
        <f>(#REF!)</f>
        <v>#REF!</v>
      </c>
      <c r="N227" s="25" t="e">
        <f>(#REF!)</f>
        <v>#REF!</v>
      </c>
      <c r="O227" s="26" t="e">
        <f>(#REF!)</f>
        <v>#REF!</v>
      </c>
      <c r="Q227" s="25" t="e">
        <f>(#REF!)</f>
        <v>#REF!</v>
      </c>
      <c r="R227" s="26" t="e">
        <f>(#REF!)</f>
        <v>#REF!</v>
      </c>
      <c r="T227" s="25" t="e">
        <f>(#REF!)</f>
        <v>#REF!</v>
      </c>
      <c r="U227" s="26" t="e">
        <f>(#REF!)</f>
        <v>#REF!</v>
      </c>
      <c r="W227" s="25" t="e">
        <f>(#REF!)</f>
        <v>#REF!</v>
      </c>
      <c r="X227" s="26" t="e">
        <f>(#REF!)</f>
        <v>#REF!</v>
      </c>
      <c r="Z227" s="25" t="e">
        <f>(#REF!)</f>
        <v>#REF!</v>
      </c>
      <c r="AA227" s="26" t="e">
        <f>(#REF!)</f>
        <v>#REF!</v>
      </c>
      <c r="AC227" s="25" t="e">
        <f>(#REF!)</f>
        <v>#REF!</v>
      </c>
      <c r="AD227" s="26" t="e">
        <f>(#REF!)</f>
        <v>#REF!</v>
      </c>
      <c r="AF227" s="25" t="e">
        <f>(#REF!)</f>
        <v>#REF!</v>
      </c>
      <c r="AG227" s="26" t="e">
        <f>(#REF!)</f>
        <v>#REF!</v>
      </c>
      <c r="AI227" s="25" t="e">
        <f>(#REF!)</f>
        <v>#REF!</v>
      </c>
      <c r="AJ227" s="26" t="e">
        <f>(#REF!)</f>
        <v>#REF!</v>
      </c>
      <c r="AL227" s="25" t="e">
        <f>(#REF!)</f>
        <v>#REF!</v>
      </c>
      <c r="AM227" s="26" t="e">
        <f>(#REF!)</f>
        <v>#REF!</v>
      </c>
    </row>
    <row r="228" spans="2:39" x14ac:dyDescent="0.15">
      <c r="B228" s="25" t="e">
        <f>(#REF!)</f>
        <v>#REF!</v>
      </c>
      <c r="C228" s="26" t="e">
        <f>(#REF!)</f>
        <v>#REF!</v>
      </c>
      <c r="E228" s="25" t="e">
        <f>(#REF!)</f>
        <v>#REF!</v>
      </c>
      <c r="F228" s="26" t="e">
        <f>(#REF!)</f>
        <v>#REF!</v>
      </c>
      <c r="H228" s="25" t="e">
        <f>(#REF!)</f>
        <v>#REF!</v>
      </c>
      <c r="I228" s="26" t="e">
        <f>(#REF!)</f>
        <v>#REF!</v>
      </c>
      <c r="K228" s="25" t="e">
        <f>(#REF!)</f>
        <v>#REF!</v>
      </c>
      <c r="L228" s="26" t="e">
        <f>(#REF!)</f>
        <v>#REF!</v>
      </c>
      <c r="N228" s="25" t="e">
        <f>(#REF!)</f>
        <v>#REF!</v>
      </c>
      <c r="O228" s="26" t="e">
        <f>(#REF!)</f>
        <v>#REF!</v>
      </c>
      <c r="Q228" s="25" t="e">
        <f>(#REF!)</f>
        <v>#REF!</v>
      </c>
      <c r="R228" s="26" t="e">
        <f>(#REF!)</f>
        <v>#REF!</v>
      </c>
      <c r="T228" s="25" t="e">
        <f>(#REF!)</f>
        <v>#REF!</v>
      </c>
      <c r="U228" s="26" t="e">
        <f>(#REF!)</f>
        <v>#REF!</v>
      </c>
      <c r="W228" s="25" t="e">
        <f>(#REF!)</f>
        <v>#REF!</v>
      </c>
      <c r="X228" s="26" t="e">
        <f>(#REF!)</f>
        <v>#REF!</v>
      </c>
      <c r="Z228" s="25" t="e">
        <f>(#REF!)</f>
        <v>#REF!</v>
      </c>
      <c r="AA228" s="26" t="e">
        <f>(#REF!)</f>
        <v>#REF!</v>
      </c>
      <c r="AC228" s="25" t="e">
        <f>(#REF!)</f>
        <v>#REF!</v>
      </c>
      <c r="AD228" s="26" t="e">
        <f>(#REF!)</f>
        <v>#REF!</v>
      </c>
      <c r="AF228" s="25" t="e">
        <f>(#REF!)</f>
        <v>#REF!</v>
      </c>
      <c r="AG228" s="26" t="e">
        <f>(#REF!)</f>
        <v>#REF!</v>
      </c>
      <c r="AI228" s="25" t="e">
        <f>(#REF!)</f>
        <v>#REF!</v>
      </c>
      <c r="AJ228" s="26" t="e">
        <f>(#REF!)</f>
        <v>#REF!</v>
      </c>
      <c r="AL228" s="25" t="e">
        <f>(#REF!)</f>
        <v>#REF!</v>
      </c>
      <c r="AM228" s="26" t="e">
        <f>(#REF!)</f>
        <v>#REF!</v>
      </c>
    </row>
    <row r="229" spans="2:39" x14ac:dyDescent="0.15">
      <c r="B229" s="25" t="e">
        <f>(#REF!)</f>
        <v>#REF!</v>
      </c>
      <c r="C229" s="26" t="e">
        <f>(#REF!)</f>
        <v>#REF!</v>
      </c>
      <c r="E229" s="25" t="e">
        <f>(#REF!)</f>
        <v>#REF!</v>
      </c>
      <c r="F229" s="26" t="e">
        <f>(#REF!)</f>
        <v>#REF!</v>
      </c>
      <c r="H229" s="25" t="e">
        <f>(#REF!)</f>
        <v>#REF!</v>
      </c>
      <c r="I229" s="26" t="e">
        <f>(#REF!)</f>
        <v>#REF!</v>
      </c>
      <c r="K229" s="25" t="e">
        <f>(#REF!)</f>
        <v>#REF!</v>
      </c>
      <c r="L229" s="26" t="e">
        <f>(#REF!)</f>
        <v>#REF!</v>
      </c>
      <c r="N229" s="25" t="e">
        <f>(#REF!)</f>
        <v>#REF!</v>
      </c>
      <c r="O229" s="26" t="e">
        <f>(#REF!)</f>
        <v>#REF!</v>
      </c>
      <c r="Q229" s="25" t="e">
        <f>(#REF!)</f>
        <v>#REF!</v>
      </c>
      <c r="R229" s="26" t="e">
        <f>(#REF!)</f>
        <v>#REF!</v>
      </c>
      <c r="T229" s="25" t="e">
        <f>(#REF!)</f>
        <v>#REF!</v>
      </c>
      <c r="U229" s="26" t="e">
        <f>(#REF!)</f>
        <v>#REF!</v>
      </c>
      <c r="W229" s="25" t="e">
        <f>(#REF!)</f>
        <v>#REF!</v>
      </c>
      <c r="X229" s="26" t="e">
        <f>(#REF!)</f>
        <v>#REF!</v>
      </c>
      <c r="Z229" s="25" t="e">
        <f>(#REF!)</f>
        <v>#REF!</v>
      </c>
      <c r="AA229" s="26" t="e">
        <f>(#REF!)</f>
        <v>#REF!</v>
      </c>
      <c r="AC229" s="25" t="e">
        <f>(#REF!)</f>
        <v>#REF!</v>
      </c>
      <c r="AD229" s="26" t="e">
        <f>(#REF!)</f>
        <v>#REF!</v>
      </c>
      <c r="AF229" s="25" t="e">
        <f>(#REF!)</f>
        <v>#REF!</v>
      </c>
      <c r="AG229" s="26" t="e">
        <f>(#REF!)</f>
        <v>#REF!</v>
      </c>
      <c r="AI229" s="25" t="e">
        <f>(#REF!)</f>
        <v>#REF!</v>
      </c>
      <c r="AJ229" s="26" t="e">
        <f>(#REF!)</f>
        <v>#REF!</v>
      </c>
      <c r="AL229" s="25" t="e">
        <f>(#REF!)</f>
        <v>#REF!</v>
      </c>
      <c r="AM229" s="26" t="e">
        <f>(#REF!)</f>
        <v>#REF!</v>
      </c>
    </row>
    <row r="230" spans="2:39" x14ac:dyDescent="0.15">
      <c r="B230" s="25" t="e">
        <f>(#REF!)</f>
        <v>#REF!</v>
      </c>
      <c r="C230" s="26" t="e">
        <f>(#REF!)</f>
        <v>#REF!</v>
      </c>
      <c r="E230" s="25" t="e">
        <f>(#REF!)</f>
        <v>#REF!</v>
      </c>
      <c r="F230" s="26" t="e">
        <f>(#REF!)</f>
        <v>#REF!</v>
      </c>
      <c r="H230" s="25" t="e">
        <f>(#REF!)</f>
        <v>#REF!</v>
      </c>
      <c r="I230" s="26" t="e">
        <f>(#REF!)</f>
        <v>#REF!</v>
      </c>
      <c r="K230" s="25" t="e">
        <f>(#REF!)</f>
        <v>#REF!</v>
      </c>
      <c r="L230" s="26" t="e">
        <f>(#REF!)</f>
        <v>#REF!</v>
      </c>
      <c r="N230" s="25" t="e">
        <f>(#REF!)</f>
        <v>#REF!</v>
      </c>
      <c r="O230" s="26" t="e">
        <f>(#REF!)</f>
        <v>#REF!</v>
      </c>
      <c r="Q230" s="25" t="e">
        <f>(#REF!)</f>
        <v>#REF!</v>
      </c>
      <c r="R230" s="26" t="e">
        <f>(#REF!)</f>
        <v>#REF!</v>
      </c>
      <c r="T230" s="25" t="e">
        <f>(#REF!)</f>
        <v>#REF!</v>
      </c>
      <c r="U230" s="26" t="e">
        <f>(#REF!)</f>
        <v>#REF!</v>
      </c>
      <c r="W230" s="25" t="e">
        <f>(#REF!)</f>
        <v>#REF!</v>
      </c>
      <c r="X230" s="26" t="e">
        <f>(#REF!)</f>
        <v>#REF!</v>
      </c>
      <c r="Z230" s="25" t="e">
        <f>(#REF!)</f>
        <v>#REF!</v>
      </c>
      <c r="AA230" s="26" t="e">
        <f>(#REF!)</f>
        <v>#REF!</v>
      </c>
      <c r="AC230" s="25" t="e">
        <f>(#REF!)</f>
        <v>#REF!</v>
      </c>
      <c r="AD230" s="26" t="e">
        <f>(#REF!)</f>
        <v>#REF!</v>
      </c>
      <c r="AF230" s="25" t="e">
        <f>(#REF!)</f>
        <v>#REF!</v>
      </c>
      <c r="AG230" s="26" t="e">
        <f>(#REF!)</f>
        <v>#REF!</v>
      </c>
      <c r="AI230" s="25" t="e">
        <f>(#REF!)</f>
        <v>#REF!</v>
      </c>
      <c r="AJ230" s="26" t="e">
        <f>(#REF!)</f>
        <v>#REF!</v>
      </c>
      <c r="AL230" s="25" t="e">
        <f>(#REF!)</f>
        <v>#REF!</v>
      </c>
      <c r="AM230" s="26" t="e">
        <f>(#REF!)</f>
        <v>#REF!</v>
      </c>
    </row>
    <row r="231" spans="2:39" x14ac:dyDescent="0.15">
      <c r="B231" s="25" t="e">
        <f>(#REF!)</f>
        <v>#REF!</v>
      </c>
      <c r="C231" s="26" t="e">
        <f>(#REF!)</f>
        <v>#REF!</v>
      </c>
      <c r="E231" s="25" t="e">
        <f>(#REF!)</f>
        <v>#REF!</v>
      </c>
      <c r="F231" s="26" t="e">
        <f>(#REF!)</f>
        <v>#REF!</v>
      </c>
      <c r="H231" s="25" t="e">
        <f>(#REF!)</f>
        <v>#REF!</v>
      </c>
      <c r="I231" s="26" t="e">
        <f>(#REF!)</f>
        <v>#REF!</v>
      </c>
      <c r="K231" s="25" t="e">
        <f>(#REF!)</f>
        <v>#REF!</v>
      </c>
      <c r="L231" s="26" t="e">
        <f>(#REF!)</f>
        <v>#REF!</v>
      </c>
      <c r="N231" s="25" t="e">
        <f>(#REF!)</f>
        <v>#REF!</v>
      </c>
      <c r="O231" s="26" t="e">
        <f>(#REF!)</f>
        <v>#REF!</v>
      </c>
      <c r="Q231" s="25" t="e">
        <f>(#REF!)</f>
        <v>#REF!</v>
      </c>
      <c r="R231" s="26" t="e">
        <f>(#REF!)</f>
        <v>#REF!</v>
      </c>
      <c r="T231" s="25" t="e">
        <f>(#REF!)</f>
        <v>#REF!</v>
      </c>
      <c r="U231" s="26" t="e">
        <f>(#REF!)</f>
        <v>#REF!</v>
      </c>
      <c r="W231" s="25" t="e">
        <f>(#REF!)</f>
        <v>#REF!</v>
      </c>
      <c r="X231" s="26" t="e">
        <f>(#REF!)</f>
        <v>#REF!</v>
      </c>
      <c r="Z231" s="25" t="e">
        <f>(#REF!)</f>
        <v>#REF!</v>
      </c>
      <c r="AA231" s="26" t="e">
        <f>(#REF!)</f>
        <v>#REF!</v>
      </c>
      <c r="AC231" s="25" t="e">
        <f>(#REF!)</f>
        <v>#REF!</v>
      </c>
      <c r="AD231" s="26" t="e">
        <f>(#REF!)</f>
        <v>#REF!</v>
      </c>
      <c r="AF231" s="25" t="e">
        <f>(#REF!)</f>
        <v>#REF!</v>
      </c>
      <c r="AG231" s="26" t="e">
        <f>(#REF!)</f>
        <v>#REF!</v>
      </c>
      <c r="AI231" s="25" t="e">
        <f>(#REF!)</f>
        <v>#REF!</v>
      </c>
      <c r="AJ231" s="26" t="e">
        <f>(#REF!)</f>
        <v>#REF!</v>
      </c>
      <c r="AL231" s="25" t="e">
        <f>(#REF!)</f>
        <v>#REF!</v>
      </c>
      <c r="AM231" s="26" t="e">
        <f>(#REF!)</f>
        <v>#REF!</v>
      </c>
    </row>
    <row r="232" spans="2:39" x14ac:dyDescent="0.15">
      <c r="B232" s="25" t="e">
        <f>(#REF!)</f>
        <v>#REF!</v>
      </c>
      <c r="C232" s="26" t="e">
        <f>(#REF!)</f>
        <v>#REF!</v>
      </c>
      <c r="E232" s="25" t="e">
        <f>(#REF!)</f>
        <v>#REF!</v>
      </c>
      <c r="F232" s="26" t="e">
        <f>(#REF!)</f>
        <v>#REF!</v>
      </c>
      <c r="H232" s="25" t="e">
        <f>(#REF!)</f>
        <v>#REF!</v>
      </c>
      <c r="I232" s="26" t="e">
        <f>(#REF!)</f>
        <v>#REF!</v>
      </c>
      <c r="K232" s="25" t="e">
        <f>(#REF!)</f>
        <v>#REF!</v>
      </c>
      <c r="L232" s="26" t="e">
        <f>(#REF!)</f>
        <v>#REF!</v>
      </c>
      <c r="N232" s="25" t="e">
        <f>(#REF!)</f>
        <v>#REF!</v>
      </c>
      <c r="O232" s="26" t="e">
        <f>(#REF!)</f>
        <v>#REF!</v>
      </c>
      <c r="Q232" s="25" t="e">
        <f>(#REF!)</f>
        <v>#REF!</v>
      </c>
      <c r="R232" s="26" t="e">
        <f>(#REF!)</f>
        <v>#REF!</v>
      </c>
      <c r="T232" s="25" t="e">
        <f>(#REF!)</f>
        <v>#REF!</v>
      </c>
      <c r="U232" s="26" t="e">
        <f>(#REF!)</f>
        <v>#REF!</v>
      </c>
      <c r="W232" s="25" t="e">
        <f>(#REF!)</f>
        <v>#REF!</v>
      </c>
      <c r="X232" s="26" t="e">
        <f>(#REF!)</f>
        <v>#REF!</v>
      </c>
      <c r="Z232" s="25" t="e">
        <f>(#REF!)</f>
        <v>#REF!</v>
      </c>
      <c r="AA232" s="26" t="e">
        <f>(#REF!)</f>
        <v>#REF!</v>
      </c>
      <c r="AC232" s="25" t="e">
        <f>(#REF!)</f>
        <v>#REF!</v>
      </c>
      <c r="AD232" s="26" t="e">
        <f>(#REF!)</f>
        <v>#REF!</v>
      </c>
      <c r="AF232" s="25" t="e">
        <f>(#REF!)</f>
        <v>#REF!</v>
      </c>
      <c r="AG232" s="26" t="e">
        <f>(#REF!)</f>
        <v>#REF!</v>
      </c>
      <c r="AI232" s="25" t="e">
        <f>(#REF!)</f>
        <v>#REF!</v>
      </c>
      <c r="AJ232" s="26" t="e">
        <f>(#REF!)</f>
        <v>#REF!</v>
      </c>
      <c r="AL232" s="25" t="e">
        <f>(#REF!)</f>
        <v>#REF!</v>
      </c>
      <c r="AM232" s="26" t="e">
        <f>(#REF!)</f>
        <v>#REF!</v>
      </c>
    </row>
    <row r="233" spans="2:39" x14ac:dyDescent="0.15">
      <c r="B233" s="25" t="e">
        <f>(#REF!)</f>
        <v>#REF!</v>
      </c>
      <c r="C233" s="26" t="e">
        <f>(#REF!)</f>
        <v>#REF!</v>
      </c>
      <c r="E233" s="25" t="e">
        <f>(#REF!)</f>
        <v>#REF!</v>
      </c>
      <c r="F233" s="26" t="e">
        <f>(#REF!)</f>
        <v>#REF!</v>
      </c>
      <c r="H233" s="25" t="e">
        <f>(#REF!)</f>
        <v>#REF!</v>
      </c>
      <c r="I233" s="26" t="e">
        <f>(#REF!)</f>
        <v>#REF!</v>
      </c>
      <c r="K233" s="25" t="e">
        <f>(#REF!)</f>
        <v>#REF!</v>
      </c>
      <c r="L233" s="26" t="e">
        <f>(#REF!)</f>
        <v>#REF!</v>
      </c>
      <c r="N233" s="25" t="e">
        <f>(#REF!)</f>
        <v>#REF!</v>
      </c>
      <c r="O233" s="26" t="e">
        <f>(#REF!)</f>
        <v>#REF!</v>
      </c>
      <c r="Q233" s="25" t="e">
        <f>(#REF!)</f>
        <v>#REF!</v>
      </c>
      <c r="R233" s="26" t="e">
        <f>(#REF!)</f>
        <v>#REF!</v>
      </c>
      <c r="T233" s="25" t="e">
        <f>(#REF!)</f>
        <v>#REF!</v>
      </c>
      <c r="U233" s="26" t="e">
        <f>(#REF!)</f>
        <v>#REF!</v>
      </c>
      <c r="W233" s="25" t="e">
        <f>(#REF!)</f>
        <v>#REF!</v>
      </c>
      <c r="X233" s="26" t="e">
        <f>(#REF!)</f>
        <v>#REF!</v>
      </c>
      <c r="Z233" s="25" t="e">
        <f>(#REF!)</f>
        <v>#REF!</v>
      </c>
      <c r="AA233" s="26" t="e">
        <f>(#REF!)</f>
        <v>#REF!</v>
      </c>
      <c r="AC233" s="25" t="e">
        <f>(#REF!)</f>
        <v>#REF!</v>
      </c>
      <c r="AD233" s="26" t="e">
        <f>(#REF!)</f>
        <v>#REF!</v>
      </c>
      <c r="AF233" s="25" t="e">
        <f>(#REF!)</f>
        <v>#REF!</v>
      </c>
      <c r="AG233" s="26" t="e">
        <f>(#REF!)</f>
        <v>#REF!</v>
      </c>
      <c r="AI233" s="25" t="e">
        <f>(#REF!)</f>
        <v>#REF!</v>
      </c>
      <c r="AJ233" s="26" t="e">
        <f>(#REF!)</f>
        <v>#REF!</v>
      </c>
      <c r="AL233" s="25" t="e">
        <f>(#REF!)</f>
        <v>#REF!</v>
      </c>
      <c r="AM233" s="26" t="e">
        <f>(#REF!)</f>
        <v>#REF!</v>
      </c>
    </row>
  </sheetData>
  <phoneticPr fontId="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2:AJ231"/>
  <sheetViews>
    <sheetView workbookViewId="0">
      <selection activeCell="D17" sqref="D17:N17"/>
    </sheetView>
  </sheetViews>
  <sheetFormatPr defaultRowHeight="12" x14ac:dyDescent="0.15"/>
  <cols>
    <col min="17" max="17" width="6.625" customWidth="1"/>
    <col min="18" max="18" width="9.25" customWidth="1"/>
    <col min="19" max="20" width="6.625" customWidth="1"/>
    <col min="21" max="21" width="11.375" customWidth="1"/>
    <col min="22" max="23" width="6.625" customWidth="1"/>
    <col min="24" max="24" width="9.5" customWidth="1"/>
    <col min="25" max="26" width="6.625" customWidth="1"/>
    <col min="28" max="29" width="6.625" customWidth="1"/>
    <col min="30" max="30" width="9.25" customWidth="1"/>
    <col min="31" max="32" width="6.625" customWidth="1"/>
    <col min="33" max="33" width="9.375" customWidth="1"/>
    <col min="34" max="35" width="6.625" customWidth="1"/>
    <col min="36" max="36" width="8.875" customWidth="1"/>
    <col min="37" max="38" width="6.625" customWidth="1"/>
    <col min="40" max="41" width="6.625" customWidth="1"/>
    <col min="42" max="42" width="9.5" customWidth="1"/>
    <col min="43" max="44" width="6.625" customWidth="1"/>
    <col min="45" max="45" width="9.25" customWidth="1"/>
    <col min="46" max="47" width="6.625" customWidth="1"/>
    <col min="48" max="48" width="8.625" customWidth="1"/>
    <col min="49" max="50" width="6.625" customWidth="1"/>
    <col min="51" max="51" width="8.75" customWidth="1"/>
    <col min="52" max="53" width="6.625" customWidth="1"/>
    <col min="54" max="54" width="8.875" customWidth="1"/>
    <col min="55" max="56" width="6.625" customWidth="1"/>
    <col min="58" max="59" width="6.625" customWidth="1"/>
    <col min="60" max="60" width="8.75" customWidth="1"/>
    <col min="61" max="62" width="6.625" customWidth="1"/>
    <col min="63" max="63" width="8.625" customWidth="1"/>
    <col min="64" max="65" width="6.625" customWidth="1"/>
    <col min="67" max="68" width="6.625" customWidth="1"/>
    <col min="69" max="69" width="9.125" customWidth="1"/>
    <col min="70" max="71" width="6.625" customWidth="1"/>
    <col min="72" max="72" width="9.875" customWidth="1"/>
    <col min="73" max="74" width="6.625" customWidth="1"/>
    <col min="75" max="75" width="8.875" customWidth="1"/>
    <col min="76" max="77" width="6.625" customWidth="1"/>
    <col min="78" max="78" width="8.75" customWidth="1"/>
    <col min="79" max="80" width="6.625" customWidth="1"/>
    <col min="81" max="81" width="9.75" customWidth="1"/>
    <col min="82" max="83" width="6.625" customWidth="1"/>
  </cols>
  <sheetData>
    <row r="2" spans="1:15" x14ac:dyDescent="0.15">
      <c r="A2" s="1" t="s">
        <v>23</v>
      </c>
      <c r="B2" s="1" t="s">
        <v>53</v>
      </c>
      <c r="F2" s="16">
        <v>37926</v>
      </c>
      <c r="H2" s="1" t="s">
        <v>24</v>
      </c>
      <c r="J2" s="17">
        <v>5</v>
      </c>
      <c r="K2" s="1" t="s">
        <v>25</v>
      </c>
      <c r="O2" s="17">
        <v>30</v>
      </c>
    </row>
    <row r="5" spans="1:15" x14ac:dyDescent="0.15">
      <c r="C5" s="1" t="s">
        <v>26</v>
      </c>
    </row>
    <row r="6" spans="1:15" x14ac:dyDescent="0.15"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22</v>
      </c>
      <c r="I6" s="1" t="s">
        <v>22</v>
      </c>
      <c r="J6" s="1" t="s">
        <v>22</v>
      </c>
      <c r="K6" s="1" t="s">
        <v>22</v>
      </c>
      <c r="L6" s="1" t="s">
        <v>32</v>
      </c>
      <c r="M6" s="1" t="s">
        <v>33</v>
      </c>
      <c r="N6" s="1" t="s">
        <v>34</v>
      </c>
    </row>
    <row r="7" spans="1:15" x14ac:dyDescent="0.15">
      <c r="D7" s="1" t="s">
        <v>8</v>
      </c>
      <c r="E7" s="1" t="s">
        <v>8</v>
      </c>
      <c r="F7" s="1" t="s">
        <v>8</v>
      </c>
      <c r="G7" s="1" t="s">
        <v>8</v>
      </c>
      <c r="H7" s="1" t="s">
        <v>28</v>
      </c>
      <c r="I7" s="1" t="s">
        <v>29</v>
      </c>
      <c r="J7" s="1" t="s">
        <v>30</v>
      </c>
      <c r="K7" s="1" t="s">
        <v>31</v>
      </c>
      <c r="L7" s="1" t="s">
        <v>7</v>
      </c>
    </row>
    <row r="8" spans="1:15" x14ac:dyDescent="0.15">
      <c r="D8" s="1" t="s">
        <v>35</v>
      </c>
      <c r="E8" s="1" t="s">
        <v>35</v>
      </c>
      <c r="F8" s="1" t="s">
        <v>35</v>
      </c>
      <c r="G8" s="1" t="s">
        <v>35</v>
      </c>
      <c r="L8" s="1" t="s">
        <v>35</v>
      </c>
    </row>
    <row r="9" spans="1:15" x14ac:dyDescent="0.15">
      <c r="C9" s="1" t="s">
        <v>26</v>
      </c>
    </row>
    <row r="11" spans="1:15" x14ac:dyDescent="0.15">
      <c r="B11" s="2">
        <v>1</v>
      </c>
      <c r="C11" s="1" t="s">
        <v>36</v>
      </c>
      <c r="D11" s="2" t="e">
        <f>+B202</f>
        <v>#REF!</v>
      </c>
      <c r="E11" s="2" t="e">
        <f>+B203</f>
        <v>#REF!</v>
      </c>
      <c r="F11" s="2" t="e">
        <f>+B204</f>
        <v>#REF!</v>
      </c>
      <c r="G11" s="2" t="e">
        <f>+B205</f>
        <v>#REF!</v>
      </c>
      <c r="H11" s="18" t="e">
        <f>+C202</f>
        <v>#REF!</v>
      </c>
      <c r="I11" s="18" t="e">
        <f>+C203</f>
        <v>#REF!</v>
      </c>
      <c r="J11" s="18" t="e">
        <f>+C204</f>
        <v>#REF!</v>
      </c>
      <c r="K11" s="18" t="e">
        <f>+C205</f>
        <v>#REF!</v>
      </c>
      <c r="L11" s="19" t="e">
        <f>(#REF!)</f>
        <v>#REF!</v>
      </c>
      <c r="M11" s="20" t="e">
        <f>(#REF!)</f>
        <v>#REF!</v>
      </c>
      <c r="N11" s="21" t="e">
        <f>(#REF!)</f>
        <v>#REF!</v>
      </c>
    </row>
    <row r="12" spans="1:15" x14ac:dyDescent="0.15">
      <c r="B12" s="2">
        <v>2</v>
      </c>
      <c r="C12" s="1" t="s">
        <v>37</v>
      </c>
      <c r="D12" s="2" t="e">
        <f>+E202</f>
        <v>#REF!</v>
      </c>
      <c r="E12" s="2" t="e">
        <f>+E203</f>
        <v>#REF!</v>
      </c>
      <c r="F12" s="2" t="e">
        <f>+E204</f>
        <v>#REF!</v>
      </c>
      <c r="G12" s="2" t="e">
        <f>+E205</f>
        <v>#REF!</v>
      </c>
      <c r="H12" s="18" t="e">
        <f>+F202</f>
        <v>#REF!</v>
      </c>
      <c r="I12" s="18" t="e">
        <f>+F203</f>
        <v>#REF!</v>
      </c>
      <c r="J12" s="18" t="e">
        <f>+F204</f>
        <v>#REF!</v>
      </c>
      <c r="K12" s="18" t="e">
        <f>+F205</f>
        <v>#REF!</v>
      </c>
      <c r="L12" s="19" t="e">
        <f>(#REF!)</f>
        <v>#REF!</v>
      </c>
      <c r="M12" s="20" t="e">
        <f>(#REF!)</f>
        <v>#REF!</v>
      </c>
      <c r="N12" s="21" t="e">
        <f>(#REF!)</f>
        <v>#REF!</v>
      </c>
    </row>
    <row r="13" spans="1:15" x14ac:dyDescent="0.15">
      <c r="B13" s="2">
        <v>3</v>
      </c>
      <c r="C13" s="1" t="s">
        <v>38</v>
      </c>
      <c r="D13" s="2" t="e">
        <f>+H202</f>
        <v>#REF!</v>
      </c>
      <c r="E13" s="2" t="e">
        <f>+H203</f>
        <v>#REF!</v>
      </c>
      <c r="F13" s="2" t="e">
        <f>+H204</f>
        <v>#REF!</v>
      </c>
      <c r="G13" s="2" t="e">
        <f>+H205</f>
        <v>#REF!</v>
      </c>
      <c r="H13" s="18" t="e">
        <f>+I202</f>
        <v>#REF!</v>
      </c>
      <c r="I13" s="18" t="e">
        <f>+I203</f>
        <v>#REF!</v>
      </c>
      <c r="J13" s="18" t="e">
        <f>+I204</f>
        <v>#REF!</v>
      </c>
      <c r="K13" s="18" t="e">
        <f>+I205</f>
        <v>#REF!</v>
      </c>
      <c r="L13" s="19" t="e">
        <f>(#REF!)</f>
        <v>#REF!</v>
      </c>
      <c r="M13" s="20" t="e">
        <f>(#REF!)</f>
        <v>#REF!</v>
      </c>
      <c r="N13" s="21" t="e">
        <f>(#REF!)</f>
        <v>#REF!</v>
      </c>
    </row>
    <row r="14" spans="1:15" x14ac:dyDescent="0.15">
      <c r="B14" s="2">
        <v>4</v>
      </c>
      <c r="C14" s="1" t="s">
        <v>39</v>
      </c>
      <c r="D14" s="2" t="e">
        <f>+K202</f>
        <v>#REF!</v>
      </c>
      <c r="E14" s="2" t="e">
        <f>+K203</f>
        <v>#REF!</v>
      </c>
      <c r="F14" s="2" t="e">
        <f>+K204</f>
        <v>#REF!</v>
      </c>
      <c r="G14" s="2" t="e">
        <f>+K205</f>
        <v>#REF!</v>
      </c>
      <c r="H14" s="18" t="e">
        <f>+L202</f>
        <v>#REF!</v>
      </c>
      <c r="I14" s="18" t="e">
        <f>+L203</f>
        <v>#REF!</v>
      </c>
      <c r="J14" s="18" t="e">
        <f>+L204</f>
        <v>#REF!</v>
      </c>
      <c r="K14" s="18" t="e">
        <f>+L205</f>
        <v>#REF!</v>
      </c>
      <c r="L14" s="19" t="e">
        <f>(#REF!)</f>
        <v>#REF!</v>
      </c>
      <c r="M14" s="20" t="e">
        <f>(#REF!)</f>
        <v>#REF!</v>
      </c>
      <c r="N14" s="21" t="e">
        <f>(#REF!)</f>
        <v>#REF!</v>
      </c>
    </row>
    <row r="15" spans="1:15" x14ac:dyDescent="0.15">
      <c r="B15" s="2">
        <v>5</v>
      </c>
      <c r="C15" s="1" t="s">
        <v>40</v>
      </c>
      <c r="D15" s="2" t="e">
        <f>+N202</f>
        <v>#REF!</v>
      </c>
      <c r="E15" s="2" t="e">
        <f>+N203</f>
        <v>#REF!</v>
      </c>
      <c r="F15" s="2" t="e">
        <f>+N204</f>
        <v>#REF!</v>
      </c>
      <c r="G15" s="2" t="e">
        <f>+N205</f>
        <v>#REF!</v>
      </c>
      <c r="H15" s="18" t="e">
        <f>+O202</f>
        <v>#REF!</v>
      </c>
      <c r="I15" s="18" t="e">
        <f>+O203</f>
        <v>#REF!</v>
      </c>
      <c r="J15" s="18" t="e">
        <f>+O204</f>
        <v>#REF!</v>
      </c>
      <c r="K15" s="18" t="e">
        <f>+O205</f>
        <v>#REF!</v>
      </c>
      <c r="L15" s="19" t="e">
        <f>(#REF!)</f>
        <v>#REF!</v>
      </c>
      <c r="M15" s="20" t="e">
        <f>(#REF!)</f>
        <v>#REF!</v>
      </c>
      <c r="N15" s="21" t="e">
        <f>(#REF!)</f>
        <v>#REF!</v>
      </c>
    </row>
    <row r="16" spans="1:15" x14ac:dyDescent="0.15">
      <c r="B16" s="2">
        <v>6</v>
      </c>
      <c r="C16" s="1" t="s">
        <v>41</v>
      </c>
      <c r="D16" s="2" t="e">
        <f>+Q202</f>
        <v>#REF!</v>
      </c>
      <c r="E16" s="2" t="e">
        <f>+Q203</f>
        <v>#REF!</v>
      </c>
      <c r="F16" s="2" t="e">
        <f>+Q204</f>
        <v>#REF!</v>
      </c>
      <c r="G16" s="2" t="e">
        <f>+Q205</f>
        <v>#REF!</v>
      </c>
      <c r="H16" s="18" t="e">
        <f>+R202</f>
        <v>#REF!</v>
      </c>
      <c r="I16" s="18" t="e">
        <f>+R203</f>
        <v>#REF!</v>
      </c>
      <c r="J16" s="18" t="e">
        <f>+R204</f>
        <v>#REF!</v>
      </c>
      <c r="K16" s="18" t="e">
        <f>+R205</f>
        <v>#REF!</v>
      </c>
      <c r="L16" s="19" t="e">
        <f>(#REF!)</f>
        <v>#REF!</v>
      </c>
      <c r="M16" s="20" t="e">
        <f>(#REF!)</f>
        <v>#REF!</v>
      </c>
      <c r="N16" s="21" t="e">
        <f>(#REF!)</f>
        <v>#REF!</v>
      </c>
    </row>
    <row r="17" spans="2:14" x14ac:dyDescent="0.15">
      <c r="B17" s="2">
        <v>7</v>
      </c>
      <c r="C17" s="1" t="s">
        <v>42</v>
      </c>
      <c r="D17" s="2" t="e">
        <f>+T202</f>
        <v>#REF!</v>
      </c>
      <c r="E17" s="2" t="e">
        <f>+T203</f>
        <v>#REF!</v>
      </c>
      <c r="F17" s="2" t="e">
        <f>+T204</f>
        <v>#REF!</v>
      </c>
      <c r="G17" s="2" t="e">
        <f>+T205</f>
        <v>#REF!</v>
      </c>
      <c r="H17" s="18" t="e">
        <f>+U202</f>
        <v>#REF!</v>
      </c>
      <c r="I17" s="18" t="e">
        <f>+U203</f>
        <v>#REF!</v>
      </c>
      <c r="J17" s="18" t="e">
        <f>+U204</f>
        <v>#REF!</v>
      </c>
      <c r="K17" s="18" t="e">
        <f>+U205</f>
        <v>#REF!</v>
      </c>
      <c r="L17" s="19" t="e">
        <f>(#REF!)</f>
        <v>#REF!</v>
      </c>
      <c r="M17" s="20" t="e">
        <f>(#REF!)</f>
        <v>#REF!</v>
      </c>
      <c r="N17" s="21" t="e">
        <f>(#REF!)</f>
        <v>#REF!</v>
      </c>
    </row>
    <row r="18" spans="2:14" x14ac:dyDescent="0.15">
      <c r="B18" s="2">
        <v>8</v>
      </c>
      <c r="C18" s="1" t="s">
        <v>43</v>
      </c>
      <c r="D18" s="2" t="e">
        <f>+W202</f>
        <v>#REF!</v>
      </c>
      <c r="E18" s="2" t="e">
        <f>+W203</f>
        <v>#REF!</v>
      </c>
      <c r="F18" s="2" t="e">
        <f>+W204</f>
        <v>#REF!</v>
      </c>
      <c r="G18" s="2" t="e">
        <f>+W205</f>
        <v>#REF!</v>
      </c>
      <c r="H18" s="18" t="e">
        <f>+X202</f>
        <v>#REF!</v>
      </c>
      <c r="I18" s="18" t="e">
        <f>+X203</f>
        <v>#REF!</v>
      </c>
      <c r="J18" s="18" t="e">
        <f>+X204</f>
        <v>#REF!</v>
      </c>
      <c r="K18" s="18" t="e">
        <f>+X205</f>
        <v>#REF!</v>
      </c>
      <c r="L18" s="19" t="e">
        <f>(#REF!)</f>
        <v>#REF!</v>
      </c>
      <c r="M18" s="20" t="e">
        <f>(#REF!)</f>
        <v>#REF!</v>
      </c>
      <c r="N18" s="21" t="e">
        <f>(#REF!)</f>
        <v>#REF!</v>
      </c>
    </row>
    <row r="19" spans="2:14" x14ac:dyDescent="0.15">
      <c r="B19" s="2">
        <v>9</v>
      </c>
      <c r="C19" s="1" t="s">
        <v>44</v>
      </c>
      <c r="D19" s="2" t="e">
        <f>+Z202</f>
        <v>#REF!</v>
      </c>
      <c r="E19" s="2" t="e">
        <f>+Z203</f>
        <v>#REF!</v>
      </c>
      <c r="F19" s="2" t="e">
        <f>+Z204</f>
        <v>#REF!</v>
      </c>
      <c r="G19" s="2" t="e">
        <f>+Z205</f>
        <v>#REF!</v>
      </c>
      <c r="H19" s="18" t="e">
        <f>+AA202</f>
        <v>#REF!</v>
      </c>
      <c r="I19" s="18" t="e">
        <f>+AA203</f>
        <v>#REF!</v>
      </c>
      <c r="J19" s="18" t="e">
        <f>+AA204</f>
        <v>#REF!</v>
      </c>
      <c r="K19" s="18" t="e">
        <f>+AA205</f>
        <v>#REF!</v>
      </c>
      <c r="L19" s="19" t="e">
        <f>(#REF!)</f>
        <v>#REF!</v>
      </c>
      <c r="M19" s="20" t="e">
        <f>(#REF!)</f>
        <v>#REF!</v>
      </c>
      <c r="N19" s="21" t="e">
        <f>(#REF!)</f>
        <v>#REF!</v>
      </c>
    </row>
    <row r="20" spans="2:14" x14ac:dyDescent="0.15">
      <c r="B20" s="2">
        <v>10</v>
      </c>
      <c r="C20" s="1" t="s">
        <v>45</v>
      </c>
      <c r="D20" s="2" t="e">
        <f>+AC202</f>
        <v>#REF!</v>
      </c>
      <c r="E20" s="2" t="e">
        <f>+AC203</f>
        <v>#REF!</v>
      </c>
      <c r="F20" s="2" t="e">
        <f>+AC204</f>
        <v>#REF!</v>
      </c>
      <c r="G20" s="2" t="e">
        <f>+AC205</f>
        <v>#REF!</v>
      </c>
      <c r="H20" s="18" t="e">
        <f>+AD202</f>
        <v>#REF!</v>
      </c>
      <c r="I20" s="18" t="e">
        <f>+AD203</f>
        <v>#REF!</v>
      </c>
      <c r="J20" s="18" t="e">
        <f>+AD204</f>
        <v>#REF!</v>
      </c>
      <c r="K20" s="18" t="e">
        <f>+AD205</f>
        <v>#REF!</v>
      </c>
      <c r="L20" s="19" t="e">
        <f>(#REF!)</f>
        <v>#REF!</v>
      </c>
      <c r="M20" s="20" t="e">
        <f>(#REF!)</f>
        <v>#REF!</v>
      </c>
      <c r="N20" s="21" t="e">
        <f>(#REF!)</f>
        <v>#REF!</v>
      </c>
    </row>
    <row r="21" spans="2:14" x14ac:dyDescent="0.15">
      <c r="B21" s="2">
        <v>11</v>
      </c>
      <c r="C21" s="1" t="s">
        <v>46</v>
      </c>
      <c r="D21" s="2" t="e">
        <f>+AF202</f>
        <v>#REF!</v>
      </c>
      <c r="E21" s="2" t="e">
        <f>+AF203</f>
        <v>#REF!</v>
      </c>
      <c r="F21" s="2" t="e">
        <f>+AF204</f>
        <v>#REF!</v>
      </c>
      <c r="G21" s="2" t="e">
        <f>+AF205</f>
        <v>#REF!</v>
      </c>
      <c r="H21" s="18" t="e">
        <f>+AG202</f>
        <v>#REF!</v>
      </c>
      <c r="I21" s="18" t="e">
        <f>+AG203</f>
        <v>#REF!</v>
      </c>
      <c r="J21" s="18" t="e">
        <f>+AG204</f>
        <v>#REF!</v>
      </c>
      <c r="K21" s="18" t="e">
        <f>+AG205</f>
        <v>#REF!</v>
      </c>
      <c r="L21" s="19" t="e">
        <f>(#REF!)</f>
        <v>#REF!</v>
      </c>
      <c r="M21" s="20" t="e">
        <f>(#REF!)</f>
        <v>#REF!</v>
      </c>
      <c r="N21" s="21" t="e">
        <f>(#REF!)</f>
        <v>#REF!</v>
      </c>
    </row>
    <row r="22" spans="2:14" x14ac:dyDescent="0.15">
      <c r="B22" s="2">
        <v>12</v>
      </c>
      <c r="C22" s="1" t="s">
        <v>47</v>
      </c>
      <c r="D22" s="2" t="e">
        <f>+AI202</f>
        <v>#REF!</v>
      </c>
      <c r="E22" s="2" t="e">
        <f>+AI203</f>
        <v>#REF!</v>
      </c>
      <c r="F22" s="2" t="e">
        <f>+AI204</f>
        <v>#REF!</v>
      </c>
      <c r="G22" s="2" t="e">
        <f>+AI205</f>
        <v>#REF!</v>
      </c>
      <c r="H22" s="18" t="e">
        <f>+AJ202</f>
        <v>#REF!</v>
      </c>
      <c r="I22" s="18" t="e">
        <f>+AJ203</f>
        <v>#REF!</v>
      </c>
      <c r="J22" s="18" t="e">
        <f>+AJ204</f>
        <v>#REF!</v>
      </c>
      <c r="K22" s="18" t="e">
        <f>+AJ205</f>
        <v>#REF!</v>
      </c>
      <c r="L22" s="19" t="e">
        <f>(#REF!)</f>
        <v>#REF!</v>
      </c>
      <c r="M22" s="20" t="e">
        <f>(#REF!)</f>
        <v>#REF!</v>
      </c>
      <c r="N22" s="21" t="e">
        <f>(#REF!)</f>
        <v>#REF!</v>
      </c>
    </row>
    <row r="24" spans="2:14" x14ac:dyDescent="0.15">
      <c r="C24" s="1" t="s">
        <v>26</v>
      </c>
      <c r="N24" s="22"/>
    </row>
    <row r="40" spans="14:14" x14ac:dyDescent="0.15">
      <c r="N40" s="22"/>
    </row>
    <row r="41" spans="14:14" x14ac:dyDescent="0.15">
      <c r="N41" s="22"/>
    </row>
    <row r="201" spans="1:36" s="23" customFormat="1" x14ac:dyDescent="0.15">
      <c r="B201" s="23" t="s">
        <v>16</v>
      </c>
      <c r="E201" s="23" t="s">
        <v>10</v>
      </c>
      <c r="H201" s="23" t="s">
        <v>14</v>
      </c>
      <c r="K201" s="23" t="s">
        <v>18</v>
      </c>
      <c r="N201" s="23" t="s">
        <v>11</v>
      </c>
      <c r="Q201" s="23" t="s">
        <v>21</v>
      </c>
      <c r="T201" s="23" t="s">
        <v>20</v>
      </c>
      <c r="W201" s="23" t="s">
        <v>17</v>
      </c>
      <c r="Z201" s="23" t="s">
        <v>12</v>
      </c>
      <c r="AC201" s="23" t="s">
        <v>15</v>
      </c>
      <c r="AF201" s="23" t="s">
        <v>19</v>
      </c>
      <c r="AI201" s="23" t="s">
        <v>13</v>
      </c>
    </row>
    <row r="202" spans="1:36" x14ac:dyDescent="0.15">
      <c r="A202" t="s">
        <v>48</v>
      </c>
      <c r="B202" s="25" t="e">
        <f>(#REF!)</f>
        <v>#REF!</v>
      </c>
      <c r="C202" s="26" t="e">
        <f>(#REF!)</f>
        <v>#REF!</v>
      </c>
      <c r="E202" s="25" t="e">
        <f>(#REF!)</f>
        <v>#REF!</v>
      </c>
      <c r="F202" s="26" t="e">
        <f>(#REF!)</f>
        <v>#REF!</v>
      </c>
      <c r="H202" s="25" t="e">
        <f>(#REF!)</f>
        <v>#REF!</v>
      </c>
      <c r="I202" s="26" t="e">
        <f>(#REF!)</f>
        <v>#REF!</v>
      </c>
      <c r="K202" s="25" t="e">
        <f>(#REF!)</f>
        <v>#REF!</v>
      </c>
      <c r="L202" s="26" t="e">
        <f>(#REF!)</f>
        <v>#REF!</v>
      </c>
      <c r="N202" s="25" t="e">
        <f>(#REF!)</f>
        <v>#REF!</v>
      </c>
      <c r="O202" s="26" t="e">
        <f>(#REF!)</f>
        <v>#REF!</v>
      </c>
      <c r="Q202" s="25" t="e">
        <f>(#REF!)</f>
        <v>#REF!</v>
      </c>
      <c r="R202" s="26" t="e">
        <f>(#REF!)</f>
        <v>#REF!</v>
      </c>
      <c r="T202" s="25" t="e">
        <f>(#REF!)</f>
        <v>#REF!</v>
      </c>
      <c r="U202" s="26" t="e">
        <f>(#REF!)</f>
        <v>#REF!</v>
      </c>
      <c r="W202" s="25" t="e">
        <f>(#REF!)</f>
        <v>#REF!</v>
      </c>
      <c r="X202" s="26" t="e">
        <f>(#REF!)</f>
        <v>#REF!</v>
      </c>
      <c r="Z202" s="25" t="e">
        <f>(#REF!)</f>
        <v>#REF!</v>
      </c>
      <c r="AA202" s="26" t="e">
        <f>(#REF!)</f>
        <v>#REF!</v>
      </c>
      <c r="AC202" s="25" t="e">
        <f>(#REF!)</f>
        <v>#REF!</v>
      </c>
      <c r="AD202" s="26" t="e">
        <f>(#REF!)</f>
        <v>#REF!</v>
      </c>
      <c r="AF202" s="25" t="e">
        <f>(#REF!)</f>
        <v>#REF!</v>
      </c>
      <c r="AG202" s="26" t="e">
        <f>(#REF!)</f>
        <v>#REF!</v>
      </c>
      <c r="AI202" s="25" t="e">
        <f>(#REF!)</f>
        <v>#REF!</v>
      </c>
      <c r="AJ202" s="26" t="e">
        <f>(#REF!)</f>
        <v>#REF!</v>
      </c>
    </row>
    <row r="203" spans="1:36" x14ac:dyDescent="0.15">
      <c r="A203" t="s">
        <v>49</v>
      </c>
      <c r="B203" s="25" t="e">
        <f>(#REF!)</f>
        <v>#REF!</v>
      </c>
      <c r="C203" s="26" t="e">
        <f>(#REF!)</f>
        <v>#REF!</v>
      </c>
      <c r="E203" s="25" t="e">
        <f>(#REF!)</f>
        <v>#REF!</v>
      </c>
      <c r="F203" s="26" t="e">
        <f>(#REF!)</f>
        <v>#REF!</v>
      </c>
      <c r="H203" s="25" t="e">
        <f>(#REF!)</f>
        <v>#REF!</v>
      </c>
      <c r="I203" s="26" t="e">
        <f>(#REF!)</f>
        <v>#REF!</v>
      </c>
      <c r="K203" s="25" t="e">
        <f>(#REF!)</f>
        <v>#REF!</v>
      </c>
      <c r="L203" s="26" t="e">
        <f>(#REF!)</f>
        <v>#REF!</v>
      </c>
      <c r="N203" s="25" t="e">
        <f>(#REF!)</f>
        <v>#REF!</v>
      </c>
      <c r="O203" s="26" t="e">
        <f>(#REF!)</f>
        <v>#REF!</v>
      </c>
      <c r="Q203" s="25" t="e">
        <f>(#REF!)</f>
        <v>#REF!</v>
      </c>
      <c r="R203" s="26" t="e">
        <f>(#REF!)</f>
        <v>#REF!</v>
      </c>
      <c r="T203" s="25" t="e">
        <f>(#REF!)</f>
        <v>#REF!</v>
      </c>
      <c r="U203" s="26" t="e">
        <f>(#REF!)</f>
        <v>#REF!</v>
      </c>
      <c r="W203" s="25" t="e">
        <f>(#REF!)</f>
        <v>#REF!</v>
      </c>
      <c r="X203" s="26" t="e">
        <f>(#REF!)</f>
        <v>#REF!</v>
      </c>
      <c r="Z203" s="25" t="e">
        <f>(#REF!)</f>
        <v>#REF!</v>
      </c>
      <c r="AA203" s="26" t="e">
        <f>(#REF!)</f>
        <v>#REF!</v>
      </c>
      <c r="AC203" s="25" t="e">
        <f>(#REF!)</f>
        <v>#REF!</v>
      </c>
      <c r="AD203" s="26" t="e">
        <f>(#REF!)</f>
        <v>#REF!</v>
      </c>
      <c r="AF203" s="25" t="e">
        <f>(#REF!)</f>
        <v>#REF!</v>
      </c>
      <c r="AG203" s="26" t="e">
        <f>(#REF!)</f>
        <v>#REF!</v>
      </c>
      <c r="AI203" s="25" t="e">
        <f>(#REF!)</f>
        <v>#REF!</v>
      </c>
      <c r="AJ203" s="26" t="e">
        <f>(#REF!)</f>
        <v>#REF!</v>
      </c>
    </row>
    <row r="204" spans="1:36" x14ac:dyDescent="0.15">
      <c r="A204" t="s">
        <v>50</v>
      </c>
      <c r="B204" s="25" t="e">
        <f>(#REF!)</f>
        <v>#REF!</v>
      </c>
      <c r="C204" s="26" t="e">
        <f>(#REF!)</f>
        <v>#REF!</v>
      </c>
      <c r="E204" s="25" t="e">
        <f>(#REF!)</f>
        <v>#REF!</v>
      </c>
      <c r="F204" s="26" t="e">
        <f>(#REF!)</f>
        <v>#REF!</v>
      </c>
      <c r="H204" s="25" t="e">
        <f>(#REF!)</f>
        <v>#REF!</v>
      </c>
      <c r="I204" s="26" t="e">
        <f>(#REF!)</f>
        <v>#REF!</v>
      </c>
      <c r="K204" s="25" t="e">
        <f>(#REF!)</f>
        <v>#REF!</v>
      </c>
      <c r="L204" s="26" t="e">
        <f>(#REF!)</f>
        <v>#REF!</v>
      </c>
      <c r="N204" s="25" t="e">
        <f>(#REF!)</f>
        <v>#REF!</v>
      </c>
      <c r="O204" s="26" t="e">
        <f>(#REF!)</f>
        <v>#REF!</v>
      </c>
      <c r="Q204" s="25" t="e">
        <f>(#REF!)</f>
        <v>#REF!</v>
      </c>
      <c r="R204" s="26" t="e">
        <f>(#REF!)</f>
        <v>#REF!</v>
      </c>
      <c r="T204" s="25" t="e">
        <f>(#REF!)</f>
        <v>#REF!</v>
      </c>
      <c r="U204" s="26" t="e">
        <f>(#REF!)</f>
        <v>#REF!</v>
      </c>
      <c r="W204" s="25" t="e">
        <f>(#REF!)</f>
        <v>#REF!</v>
      </c>
      <c r="X204" s="26" t="e">
        <f>(#REF!)</f>
        <v>#REF!</v>
      </c>
      <c r="Z204" s="25" t="e">
        <f>(#REF!)</f>
        <v>#REF!</v>
      </c>
      <c r="AA204" s="26" t="e">
        <f>(#REF!)</f>
        <v>#REF!</v>
      </c>
      <c r="AC204" s="25" t="e">
        <f>(#REF!)</f>
        <v>#REF!</v>
      </c>
      <c r="AD204" s="26" t="e">
        <f>(#REF!)</f>
        <v>#REF!</v>
      </c>
      <c r="AF204" s="25" t="e">
        <f>(#REF!)</f>
        <v>#REF!</v>
      </c>
      <c r="AG204" s="26" t="e">
        <f>(#REF!)</f>
        <v>#REF!</v>
      </c>
      <c r="AI204" s="25" t="e">
        <f>(#REF!)</f>
        <v>#REF!</v>
      </c>
      <c r="AJ204" s="26" t="e">
        <f>(#REF!)</f>
        <v>#REF!</v>
      </c>
    </row>
    <row r="205" spans="1:36" x14ac:dyDescent="0.15">
      <c r="A205" t="s">
        <v>51</v>
      </c>
      <c r="B205" s="25" t="e">
        <f>(#REF!)</f>
        <v>#REF!</v>
      </c>
      <c r="C205" s="26" t="e">
        <f>(#REF!)</f>
        <v>#REF!</v>
      </c>
      <c r="E205" s="25" t="e">
        <f>(#REF!)</f>
        <v>#REF!</v>
      </c>
      <c r="F205" s="26" t="e">
        <f>(#REF!)</f>
        <v>#REF!</v>
      </c>
      <c r="H205" s="25" t="e">
        <f>(#REF!)</f>
        <v>#REF!</v>
      </c>
      <c r="I205" s="26" t="e">
        <f>(#REF!)</f>
        <v>#REF!</v>
      </c>
      <c r="K205" s="25" t="e">
        <f>(#REF!)</f>
        <v>#REF!</v>
      </c>
      <c r="L205" s="26" t="e">
        <f>(#REF!)</f>
        <v>#REF!</v>
      </c>
      <c r="N205" s="25" t="e">
        <f>(#REF!)</f>
        <v>#REF!</v>
      </c>
      <c r="O205" s="26" t="e">
        <f>(#REF!)</f>
        <v>#REF!</v>
      </c>
      <c r="Q205" s="25" t="e">
        <f>(#REF!)</f>
        <v>#REF!</v>
      </c>
      <c r="R205" s="26" t="e">
        <f>(#REF!)</f>
        <v>#REF!</v>
      </c>
      <c r="T205" s="25" t="e">
        <f>(#REF!)</f>
        <v>#REF!</v>
      </c>
      <c r="U205" s="26" t="e">
        <f>(#REF!)</f>
        <v>#REF!</v>
      </c>
      <c r="W205" s="25" t="e">
        <f>(#REF!)</f>
        <v>#REF!</v>
      </c>
      <c r="X205" s="26" t="e">
        <f>(#REF!)</f>
        <v>#REF!</v>
      </c>
      <c r="Z205" s="25" t="e">
        <f>(#REF!)</f>
        <v>#REF!</v>
      </c>
      <c r="AA205" s="26" t="e">
        <f>(#REF!)</f>
        <v>#REF!</v>
      </c>
      <c r="AC205" s="25" t="e">
        <f>(#REF!)</f>
        <v>#REF!</v>
      </c>
      <c r="AD205" s="26" t="e">
        <f>(#REF!)</f>
        <v>#REF!</v>
      </c>
      <c r="AF205" s="25" t="e">
        <f>(#REF!)</f>
        <v>#REF!</v>
      </c>
      <c r="AG205" s="26" t="e">
        <f>(#REF!)</f>
        <v>#REF!</v>
      </c>
      <c r="AI205" s="25" t="e">
        <f>(#REF!)</f>
        <v>#REF!</v>
      </c>
      <c r="AJ205" s="26" t="e">
        <f>(#REF!)</f>
        <v>#REF!</v>
      </c>
    </row>
    <row r="206" spans="1:36" x14ac:dyDescent="0.15">
      <c r="B206" s="25" t="e">
        <f>(#REF!)</f>
        <v>#REF!</v>
      </c>
      <c r="C206" s="26" t="e">
        <f>(#REF!)</f>
        <v>#REF!</v>
      </c>
      <c r="E206" s="25" t="e">
        <f>(#REF!)</f>
        <v>#REF!</v>
      </c>
      <c r="F206" s="26" t="e">
        <f>(#REF!)</f>
        <v>#REF!</v>
      </c>
      <c r="H206" s="25" t="e">
        <f>(#REF!)</f>
        <v>#REF!</v>
      </c>
      <c r="I206" s="26" t="e">
        <f>(#REF!)</f>
        <v>#REF!</v>
      </c>
      <c r="K206" s="25" t="e">
        <f>(#REF!)</f>
        <v>#REF!</v>
      </c>
      <c r="L206" s="26" t="e">
        <f>(#REF!)</f>
        <v>#REF!</v>
      </c>
      <c r="N206" s="25" t="e">
        <f>(#REF!)</f>
        <v>#REF!</v>
      </c>
      <c r="O206" s="26" t="e">
        <f>(#REF!)</f>
        <v>#REF!</v>
      </c>
      <c r="Q206" s="25" t="e">
        <f>(#REF!)</f>
        <v>#REF!</v>
      </c>
      <c r="R206" s="26" t="e">
        <f>(#REF!)</f>
        <v>#REF!</v>
      </c>
      <c r="T206" s="25" t="e">
        <f>(#REF!)</f>
        <v>#REF!</v>
      </c>
      <c r="U206" s="26" t="e">
        <f>(#REF!)</f>
        <v>#REF!</v>
      </c>
      <c r="W206" s="25" t="e">
        <f>(#REF!)</f>
        <v>#REF!</v>
      </c>
      <c r="X206" s="26" t="e">
        <f>(#REF!)</f>
        <v>#REF!</v>
      </c>
      <c r="Z206" s="25" t="e">
        <f>(#REF!)</f>
        <v>#REF!</v>
      </c>
      <c r="AA206" s="26" t="e">
        <f>(#REF!)</f>
        <v>#REF!</v>
      </c>
      <c r="AC206" s="25" t="e">
        <f>(#REF!)</f>
        <v>#REF!</v>
      </c>
      <c r="AD206" s="26" t="e">
        <f>(#REF!)</f>
        <v>#REF!</v>
      </c>
      <c r="AF206" s="25" t="e">
        <f>(#REF!)</f>
        <v>#REF!</v>
      </c>
      <c r="AG206" s="26" t="e">
        <f>(#REF!)</f>
        <v>#REF!</v>
      </c>
      <c r="AI206" s="25" t="e">
        <f>(#REF!)</f>
        <v>#REF!</v>
      </c>
      <c r="AJ206" s="26" t="e">
        <f>(#REF!)</f>
        <v>#REF!</v>
      </c>
    </row>
    <row r="207" spans="1:36" x14ac:dyDescent="0.15">
      <c r="B207" s="25" t="e">
        <f>(#REF!)</f>
        <v>#REF!</v>
      </c>
      <c r="C207" s="26" t="e">
        <f>(#REF!)</f>
        <v>#REF!</v>
      </c>
      <c r="E207" s="25" t="e">
        <f>(#REF!)</f>
        <v>#REF!</v>
      </c>
      <c r="F207" s="26" t="e">
        <f>(#REF!)</f>
        <v>#REF!</v>
      </c>
      <c r="H207" s="25" t="e">
        <f>(#REF!)</f>
        <v>#REF!</v>
      </c>
      <c r="I207" s="26" t="e">
        <f>(#REF!)</f>
        <v>#REF!</v>
      </c>
      <c r="K207" s="25" t="e">
        <f>(#REF!)</f>
        <v>#REF!</v>
      </c>
      <c r="L207" s="26" t="e">
        <f>(#REF!)</f>
        <v>#REF!</v>
      </c>
      <c r="N207" s="25" t="e">
        <f>(#REF!)</f>
        <v>#REF!</v>
      </c>
      <c r="O207" s="26" t="e">
        <f>(#REF!)</f>
        <v>#REF!</v>
      </c>
      <c r="Q207" s="25" t="e">
        <f>(#REF!)</f>
        <v>#REF!</v>
      </c>
      <c r="R207" s="26" t="e">
        <f>(#REF!)</f>
        <v>#REF!</v>
      </c>
      <c r="T207" s="25" t="e">
        <f>(#REF!)</f>
        <v>#REF!</v>
      </c>
      <c r="U207" s="26" t="e">
        <f>(#REF!)</f>
        <v>#REF!</v>
      </c>
      <c r="W207" s="25" t="e">
        <f>(#REF!)</f>
        <v>#REF!</v>
      </c>
      <c r="X207" s="26" t="e">
        <f>(#REF!)</f>
        <v>#REF!</v>
      </c>
      <c r="Z207" s="25" t="e">
        <f>(#REF!)</f>
        <v>#REF!</v>
      </c>
      <c r="AA207" s="26" t="e">
        <f>(#REF!)</f>
        <v>#REF!</v>
      </c>
      <c r="AC207" s="25" t="e">
        <f>(#REF!)</f>
        <v>#REF!</v>
      </c>
      <c r="AD207" s="26" t="e">
        <f>(#REF!)</f>
        <v>#REF!</v>
      </c>
      <c r="AF207" s="25" t="e">
        <f>(#REF!)</f>
        <v>#REF!</v>
      </c>
      <c r="AG207" s="26" t="e">
        <f>(#REF!)</f>
        <v>#REF!</v>
      </c>
      <c r="AI207" s="25" t="e">
        <f>(#REF!)</f>
        <v>#REF!</v>
      </c>
      <c r="AJ207" s="26" t="e">
        <f>(#REF!)</f>
        <v>#REF!</v>
      </c>
    </row>
    <row r="208" spans="1:36" x14ac:dyDescent="0.15">
      <c r="B208" s="25" t="e">
        <f>(#REF!)</f>
        <v>#REF!</v>
      </c>
      <c r="C208" s="26" t="e">
        <f>(#REF!)</f>
        <v>#REF!</v>
      </c>
      <c r="E208" s="25" t="e">
        <f>(#REF!)</f>
        <v>#REF!</v>
      </c>
      <c r="F208" s="26" t="e">
        <f>(#REF!)</f>
        <v>#REF!</v>
      </c>
      <c r="H208" s="25" t="e">
        <f>(#REF!)</f>
        <v>#REF!</v>
      </c>
      <c r="I208" s="26" t="e">
        <f>(#REF!)</f>
        <v>#REF!</v>
      </c>
      <c r="K208" s="25" t="e">
        <f>(#REF!)</f>
        <v>#REF!</v>
      </c>
      <c r="L208" s="26" t="e">
        <f>(#REF!)</f>
        <v>#REF!</v>
      </c>
      <c r="N208" s="25" t="e">
        <f>(#REF!)</f>
        <v>#REF!</v>
      </c>
      <c r="O208" s="26" t="e">
        <f>(#REF!)</f>
        <v>#REF!</v>
      </c>
      <c r="Q208" s="25" t="e">
        <f>(#REF!)</f>
        <v>#REF!</v>
      </c>
      <c r="R208" s="26" t="e">
        <f>(#REF!)</f>
        <v>#REF!</v>
      </c>
      <c r="T208" s="25" t="e">
        <f>(#REF!)</f>
        <v>#REF!</v>
      </c>
      <c r="U208" s="26" t="e">
        <f>(#REF!)</f>
        <v>#REF!</v>
      </c>
      <c r="W208" s="25" t="e">
        <f>(#REF!)</f>
        <v>#REF!</v>
      </c>
      <c r="X208" s="26" t="e">
        <f>(#REF!)</f>
        <v>#REF!</v>
      </c>
      <c r="Z208" s="25" t="e">
        <f>(#REF!)</f>
        <v>#REF!</v>
      </c>
      <c r="AA208" s="26" t="e">
        <f>(#REF!)</f>
        <v>#REF!</v>
      </c>
      <c r="AC208" s="25" t="e">
        <f>(#REF!)</f>
        <v>#REF!</v>
      </c>
      <c r="AD208" s="26" t="e">
        <f>(#REF!)</f>
        <v>#REF!</v>
      </c>
      <c r="AF208" s="25" t="e">
        <f>(#REF!)</f>
        <v>#REF!</v>
      </c>
      <c r="AG208" s="26" t="e">
        <f>(#REF!)</f>
        <v>#REF!</v>
      </c>
      <c r="AI208" s="25" t="e">
        <f>(#REF!)</f>
        <v>#REF!</v>
      </c>
      <c r="AJ208" s="26" t="e">
        <f>(#REF!)</f>
        <v>#REF!</v>
      </c>
    </row>
    <row r="209" spans="2:36" x14ac:dyDescent="0.15">
      <c r="B209" s="25" t="e">
        <f>(#REF!)</f>
        <v>#REF!</v>
      </c>
      <c r="C209" s="26" t="e">
        <f>(#REF!)</f>
        <v>#REF!</v>
      </c>
      <c r="E209" s="25" t="e">
        <f>(#REF!)</f>
        <v>#REF!</v>
      </c>
      <c r="F209" s="26" t="e">
        <f>(#REF!)</f>
        <v>#REF!</v>
      </c>
      <c r="H209" s="25" t="e">
        <f>(#REF!)</f>
        <v>#REF!</v>
      </c>
      <c r="I209" s="26" t="e">
        <f>(#REF!)</f>
        <v>#REF!</v>
      </c>
      <c r="K209" s="25" t="e">
        <f>(#REF!)</f>
        <v>#REF!</v>
      </c>
      <c r="L209" s="26" t="e">
        <f>(#REF!)</f>
        <v>#REF!</v>
      </c>
      <c r="N209" s="25" t="e">
        <f>(#REF!)</f>
        <v>#REF!</v>
      </c>
      <c r="O209" s="26" t="e">
        <f>(#REF!)</f>
        <v>#REF!</v>
      </c>
      <c r="Q209" s="25" t="e">
        <f>(#REF!)</f>
        <v>#REF!</v>
      </c>
      <c r="R209" s="26" t="e">
        <f>(#REF!)</f>
        <v>#REF!</v>
      </c>
      <c r="T209" s="25" t="e">
        <f>(#REF!)</f>
        <v>#REF!</v>
      </c>
      <c r="U209" s="26" t="e">
        <f>(#REF!)</f>
        <v>#REF!</v>
      </c>
      <c r="W209" s="25" t="e">
        <f>(#REF!)</f>
        <v>#REF!</v>
      </c>
      <c r="X209" s="26" t="e">
        <f>(#REF!)</f>
        <v>#REF!</v>
      </c>
      <c r="Z209" s="25" t="e">
        <f>(#REF!)</f>
        <v>#REF!</v>
      </c>
      <c r="AA209" s="26" t="e">
        <f>(#REF!)</f>
        <v>#REF!</v>
      </c>
      <c r="AC209" s="25" t="e">
        <f>(#REF!)</f>
        <v>#REF!</v>
      </c>
      <c r="AD209" s="26" t="e">
        <f>(#REF!)</f>
        <v>#REF!</v>
      </c>
      <c r="AF209" s="25" t="e">
        <f>(#REF!)</f>
        <v>#REF!</v>
      </c>
      <c r="AG209" s="26" t="e">
        <f>(#REF!)</f>
        <v>#REF!</v>
      </c>
      <c r="AI209" s="25" t="e">
        <f>(#REF!)</f>
        <v>#REF!</v>
      </c>
      <c r="AJ209" s="26" t="e">
        <f>(#REF!)</f>
        <v>#REF!</v>
      </c>
    </row>
    <row r="210" spans="2:36" x14ac:dyDescent="0.15">
      <c r="B210" s="25" t="e">
        <f>(#REF!)</f>
        <v>#REF!</v>
      </c>
      <c r="C210" s="26" t="e">
        <f>(#REF!)</f>
        <v>#REF!</v>
      </c>
      <c r="E210" s="25" t="e">
        <f>(#REF!)</f>
        <v>#REF!</v>
      </c>
      <c r="F210" s="26" t="e">
        <f>(#REF!)</f>
        <v>#REF!</v>
      </c>
      <c r="H210" s="25" t="e">
        <f>(#REF!)</f>
        <v>#REF!</v>
      </c>
      <c r="I210" s="26" t="e">
        <f>(#REF!)</f>
        <v>#REF!</v>
      </c>
      <c r="K210" s="25" t="e">
        <f>(#REF!)</f>
        <v>#REF!</v>
      </c>
      <c r="L210" s="26" t="e">
        <f>(#REF!)</f>
        <v>#REF!</v>
      </c>
      <c r="N210" s="25" t="e">
        <f>(#REF!)</f>
        <v>#REF!</v>
      </c>
      <c r="O210" s="26" t="e">
        <f>(#REF!)</f>
        <v>#REF!</v>
      </c>
      <c r="Q210" s="25" t="e">
        <f>(#REF!)</f>
        <v>#REF!</v>
      </c>
      <c r="R210" s="26" t="e">
        <f>(#REF!)</f>
        <v>#REF!</v>
      </c>
      <c r="T210" s="25" t="e">
        <f>(#REF!)</f>
        <v>#REF!</v>
      </c>
      <c r="U210" s="26" t="e">
        <f>(#REF!)</f>
        <v>#REF!</v>
      </c>
      <c r="W210" s="25" t="e">
        <f>(#REF!)</f>
        <v>#REF!</v>
      </c>
      <c r="X210" s="26" t="e">
        <f>(#REF!)</f>
        <v>#REF!</v>
      </c>
      <c r="Z210" s="25" t="e">
        <f>(#REF!)</f>
        <v>#REF!</v>
      </c>
      <c r="AA210" s="26" t="e">
        <f>(#REF!)</f>
        <v>#REF!</v>
      </c>
      <c r="AC210" s="25" t="e">
        <f>(#REF!)</f>
        <v>#REF!</v>
      </c>
      <c r="AD210" s="26" t="e">
        <f>(#REF!)</f>
        <v>#REF!</v>
      </c>
      <c r="AF210" s="25" t="e">
        <f>(#REF!)</f>
        <v>#REF!</v>
      </c>
      <c r="AG210" s="26" t="e">
        <f>(#REF!)</f>
        <v>#REF!</v>
      </c>
      <c r="AI210" s="25" t="e">
        <f>(#REF!)</f>
        <v>#REF!</v>
      </c>
      <c r="AJ210" s="26" t="e">
        <f>(#REF!)</f>
        <v>#REF!</v>
      </c>
    </row>
    <row r="211" spans="2:36" x14ac:dyDescent="0.15">
      <c r="B211" s="25" t="e">
        <f>(#REF!)</f>
        <v>#REF!</v>
      </c>
      <c r="C211" s="26" t="e">
        <f>(#REF!)</f>
        <v>#REF!</v>
      </c>
      <c r="E211" s="25" t="e">
        <f>(#REF!)</f>
        <v>#REF!</v>
      </c>
      <c r="F211" s="26" t="e">
        <f>(#REF!)</f>
        <v>#REF!</v>
      </c>
      <c r="H211" s="25" t="e">
        <f>(#REF!)</f>
        <v>#REF!</v>
      </c>
      <c r="I211" s="26" t="e">
        <f>(#REF!)</f>
        <v>#REF!</v>
      </c>
      <c r="K211" s="25" t="e">
        <f>(#REF!)</f>
        <v>#REF!</v>
      </c>
      <c r="L211" s="26" t="e">
        <f>(#REF!)</f>
        <v>#REF!</v>
      </c>
      <c r="N211" s="25" t="e">
        <f>(#REF!)</f>
        <v>#REF!</v>
      </c>
      <c r="O211" s="26" t="e">
        <f>(#REF!)</f>
        <v>#REF!</v>
      </c>
      <c r="Q211" s="25" t="e">
        <f>(#REF!)</f>
        <v>#REF!</v>
      </c>
      <c r="R211" s="26" t="e">
        <f>(#REF!)</f>
        <v>#REF!</v>
      </c>
      <c r="T211" s="25" t="e">
        <f>(#REF!)</f>
        <v>#REF!</v>
      </c>
      <c r="U211" s="26" t="e">
        <f>(#REF!)</f>
        <v>#REF!</v>
      </c>
      <c r="W211" s="25" t="e">
        <f>(#REF!)</f>
        <v>#REF!</v>
      </c>
      <c r="X211" s="26" t="e">
        <f>(#REF!)</f>
        <v>#REF!</v>
      </c>
      <c r="Z211" s="25" t="e">
        <f>(#REF!)</f>
        <v>#REF!</v>
      </c>
      <c r="AA211" s="26" t="e">
        <f>(#REF!)</f>
        <v>#REF!</v>
      </c>
      <c r="AC211" s="25" t="e">
        <f>(#REF!)</f>
        <v>#REF!</v>
      </c>
      <c r="AD211" s="26" t="e">
        <f>(#REF!)</f>
        <v>#REF!</v>
      </c>
      <c r="AF211" s="25" t="e">
        <f>(#REF!)</f>
        <v>#REF!</v>
      </c>
      <c r="AG211" s="26" t="e">
        <f>(#REF!)</f>
        <v>#REF!</v>
      </c>
      <c r="AI211" s="25" t="e">
        <f>(#REF!)</f>
        <v>#REF!</v>
      </c>
      <c r="AJ211" s="26" t="e">
        <f>(#REF!)</f>
        <v>#REF!</v>
      </c>
    </row>
    <row r="212" spans="2:36" x14ac:dyDescent="0.15">
      <c r="B212" s="25" t="e">
        <f>(#REF!)</f>
        <v>#REF!</v>
      </c>
      <c r="C212" s="26" t="e">
        <f>(#REF!)</f>
        <v>#REF!</v>
      </c>
      <c r="E212" s="25" t="e">
        <f>(#REF!)</f>
        <v>#REF!</v>
      </c>
      <c r="F212" s="26" t="e">
        <f>(#REF!)</f>
        <v>#REF!</v>
      </c>
      <c r="H212" s="25" t="e">
        <f>(#REF!)</f>
        <v>#REF!</v>
      </c>
      <c r="I212" s="26" t="e">
        <f>(#REF!)</f>
        <v>#REF!</v>
      </c>
      <c r="K212" s="25" t="e">
        <f>(#REF!)</f>
        <v>#REF!</v>
      </c>
      <c r="L212" s="26" t="e">
        <f>(#REF!)</f>
        <v>#REF!</v>
      </c>
      <c r="N212" s="25" t="e">
        <f>(#REF!)</f>
        <v>#REF!</v>
      </c>
      <c r="O212" s="26" t="e">
        <f>(#REF!)</f>
        <v>#REF!</v>
      </c>
      <c r="Q212" s="25" t="e">
        <f>(#REF!)</f>
        <v>#REF!</v>
      </c>
      <c r="R212" s="26" t="e">
        <f>(#REF!)</f>
        <v>#REF!</v>
      </c>
      <c r="T212" s="25" t="e">
        <f>(#REF!)</f>
        <v>#REF!</v>
      </c>
      <c r="U212" s="26" t="e">
        <f>(#REF!)</f>
        <v>#REF!</v>
      </c>
      <c r="W212" s="25" t="e">
        <f>(#REF!)</f>
        <v>#REF!</v>
      </c>
      <c r="X212" s="26" t="e">
        <f>(#REF!)</f>
        <v>#REF!</v>
      </c>
      <c r="Z212" s="25" t="e">
        <f>(#REF!)</f>
        <v>#REF!</v>
      </c>
      <c r="AA212" s="26" t="e">
        <f>(#REF!)</f>
        <v>#REF!</v>
      </c>
      <c r="AC212" s="25" t="e">
        <f>(#REF!)</f>
        <v>#REF!</v>
      </c>
      <c r="AD212" s="26" t="e">
        <f>(#REF!)</f>
        <v>#REF!</v>
      </c>
      <c r="AF212" s="25" t="e">
        <f>(#REF!)</f>
        <v>#REF!</v>
      </c>
      <c r="AG212" s="26" t="e">
        <f>(#REF!)</f>
        <v>#REF!</v>
      </c>
      <c r="AI212" s="25" t="e">
        <f>(#REF!)</f>
        <v>#REF!</v>
      </c>
      <c r="AJ212" s="26" t="e">
        <f>(#REF!)</f>
        <v>#REF!</v>
      </c>
    </row>
    <row r="213" spans="2:36" x14ac:dyDescent="0.15">
      <c r="B213" s="25" t="e">
        <f>(#REF!)</f>
        <v>#REF!</v>
      </c>
      <c r="C213" s="26" t="e">
        <f>(#REF!)</f>
        <v>#REF!</v>
      </c>
      <c r="E213" s="25" t="e">
        <f>(#REF!)</f>
        <v>#REF!</v>
      </c>
      <c r="F213" s="26" t="e">
        <f>(#REF!)</f>
        <v>#REF!</v>
      </c>
      <c r="H213" s="25" t="e">
        <f>(#REF!)</f>
        <v>#REF!</v>
      </c>
      <c r="I213" s="26" t="e">
        <f>(#REF!)</f>
        <v>#REF!</v>
      </c>
      <c r="K213" s="25" t="e">
        <f>(#REF!)</f>
        <v>#REF!</v>
      </c>
      <c r="L213" s="26" t="e">
        <f>(#REF!)</f>
        <v>#REF!</v>
      </c>
      <c r="N213" s="25" t="e">
        <f>(#REF!)</f>
        <v>#REF!</v>
      </c>
      <c r="O213" s="26" t="e">
        <f>(#REF!)</f>
        <v>#REF!</v>
      </c>
      <c r="Q213" s="25" t="e">
        <f>(#REF!)</f>
        <v>#REF!</v>
      </c>
      <c r="R213" s="26" t="e">
        <f>(#REF!)</f>
        <v>#REF!</v>
      </c>
      <c r="T213" s="25" t="e">
        <f>(#REF!)</f>
        <v>#REF!</v>
      </c>
      <c r="U213" s="26" t="e">
        <f>(#REF!)</f>
        <v>#REF!</v>
      </c>
      <c r="W213" s="25" t="e">
        <f>(#REF!)</f>
        <v>#REF!</v>
      </c>
      <c r="X213" s="26" t="e">
        <f>(#REF!)</f>
        <v>#REF!</v>
      </c>
      <c r="Z213" s="25" t="e">
        <f>(#REF!)</f>
        <v>#REF!</v>
      </c>
      <c r="AA213" s="26" t="e">
        <f>(#REF!)</f>
        <v>#REF!</v>
      </c>
      <c r="AC213" s="25" t="e">
        <f>(#REF!)</f>
        <v>#REF!</v>
      </c>
      <c r="AD213" s="26" t="e">
        <f>(#REF!)</f>
        <v>#REF!</v>
      </c>
      <c r="AF213" s="25" t="e">
        <f>(#REF!)</f>
        <v>#REF!</v>
      </c>
      <c r="AG213" s="26" t="e">
        <f>(#REF!)</f>
        <v>#REF!</v>
      </c>
      <c r="AI213" s="25" t="e">
        <f>(#REF!)</f>
        <v>#REF!</v>
      </c>
      <c r="AJ213" s="26" t="e">
        <f>(#REF!)</f>
        <v>#REF!</v>
      </c>
    </row>
    <row r="214" spans="2:36" x14ac:dyDescent="0.15">
      <c r="B214" s="25" t="e">
        <f>(#REF!)</f>
        <v>#REF!</v>
      </c>
      <c r="C214" s="26" t="e">
        <f>(#REF!)</f>
        <v>#REF!</v>
      </c>
      <c r="E214" s="25" t="e">
        <f>(#REF!)</f>
        <v>#REF!</v>
      </c>
      <c r="F214" s="26" t="e">
        <f>(#REF!)</f>
        <v>#REF!</v>
      </c>
      <c r="H214" s="25" t="e">
        <f>(#REF!)</f>
        <v>#REF!</v>
      </c>
      <c r="I214" s="26" t="e">
        <f>(#REF!)</f>
        <v>#REF!</v>
      </c>
      <c r="K214" s="25" t="e">
        <f>(#REF!)</f>
        <v>#REF!</v>
      </c>
      <c r="L214" s="26" t="e">
        <f>(#REF!)</f>
        <v>#REF!</v>
      </c>
      <c r="N214" s="25" t="e">
        <f>(#REF!)</f>
        <v>#REF!</v>
      </c>
      <c r="O214" s="26" t="e">
        <f>(#REF!)</f>
        <v>#REF!</v>
      </c>
      <c r="Q214" s="25" t="e">
        <f>(#REF!)</f>
        <v>#REF!</v>
      </c>
      <c r="R214" s="26" t="e">
        <f>(#REF!)</f>
        <v>#REF!</v>
      </c>
      <c r="T214" s="25" t="e">
        <f>(#REF!)</f>
        <v>#REF!</v>
      </c>
      <c r="U214" s="26" t="e">
        <f>(#REF!)</f>
        <v>#REF!</v>
      </c>
      <c r="W214" s="25" t="e">
        <f>(#REF!)</f>
        <v>#REF!</v>
      </c>
      <c r="X214" s="26" t="e">
        <f>(#REF!)</f>
        <v>#REF!</v>
      </c>
      <c r="Z214" s="25" t="e">
        <f>(#REF!)</f>
        <v>#REF!</v>
      </c>
      <c r="AA214" s="26" t="e">
        <f>(#REF!)</f>
        <v>#REF!</v>
      </c>
      <c r="AC214" s="25" t="e">
        <f>(#REF!)</f>
        <v>#REF!</v>
      </c>
      <c r="AD214" s="26" t="e">
        <f>(#REF!)</f>
        <v>#REF!</v>
      </c>
      <c r="AF214" s="25" t="e">
        <f>(#REF!)</f>
        <v>#REF!</v>
      </c>
      <c r="AG214" s="26" t="e">
        <f>(#REF!)</f>
        <v>#REF!</v>
      </c>
      <c r="AI214" s="25" t="e">
        <f>(#REF!)</f>
        <v>#REF!</v>
      </c>
      <c r="AJ214" s="26" t="e">
        <f>(#REF!)</f>
        <v>#REF!</v>
      </c>
    </row>
    <row r="215" spans="2:36" x14ac:dyDescent="0.15">
      <c r="B215" s="25" t="e">
        <f>(#REF!)</f>
        <v>#REF!</v>
      </c>
      <c r="C215" s="26" t="e">
        <f>(#REF!)</f>
        <v>#REF!</v>
      </c>
      <c r="E215" s="25" t="e">
        <f>(#REF!)</f>
        <v>#REF!</v>
      </c>
      <c r="F215" s="26" t="e">
        <f>(#REF!)</f>
        <v>#REF!</v>
      </c>
      <c r="H215" s="25" t="e">
        <f>(#REF!)</f>
        <v>#REF!</v>
      </c>
      <c r="I215" s="26" t="e">
        <f>(#REF!)</f>
        <v>#REF!</v>
      </c>
      <c r="K215" s="25" t="e">
        <f>(#REF!)</f>
        <v>#REF!</v>
      </c>
      <c r="L215" s="26" t="e">
        <f>(#REF!)</f>
        <v>#REF!</v>
      </c>
      <c r="N215" s="25" t="e">
        <f>(#REF!)</f>
        <v>#REF!</v>
      </c>
      <c r="O215" s="26" t="e">
        <f>(#REF!)</f>
        <v>#REF!</v>
      </c>
      <c r="Q215" s="25" t="e">
        <f>(#REF!)</f>
        <v>#REF!</v>
      </c>
      <c r="R215" s="26" t="e">
        <f>(#REF!)</f>
        <v>#REF!</v>
      </c>
      <c r="T215" s="25" t="e">
        <f>(#REF!)</f>
        <v>#REF!</v>
      </c>
      <c r="U215" s="26" t="e">
        <f>(#REF!)</f>
        <v>#REF!</v>
      </c>
      <c r="W215" s="25" t="e">
        <f>(#REF!)</f>
        <v>#REF!</v>
      </c>
      <c r="X215" s="26" t="e">
        <f>(#REF!)</f>
        <v>#REF!</v>
      </c>
      <c r="Z215" s="25" t="e">
        <f>(#REF!)</f>
        <v>#REF!</v>
      </c>
      <c r="AA215" s="26" t="e">
        <f>(#REF!)</f>
        <v>#REF!</v>
      </c>
      <c r="AC215" s="25" t="e">
        <f>(#REF!)</f>
        <v>#REF!</v>
      </c>
      <c r="AD215" s="26" t="e">
        <f>(#REF!)</f>
        <v>#REF!</v>
      </c>
      <c r="AF215" s="25" t="e">
        <f>(#REF!)</f>
        <v>#REF!</v>
      </c>
      <c r="AG215" s="26" t="e">
        <f>(#REF!)</f>
        <v>#REF!</v>
      </c>
      <c r="AI215" s="25" t="e">
        <f>(#REF!)</f>
        <v>#REF!</v>
      </c>
      <c r="AJ215" s="26" t="e">
        <f>(#REF!)</f>
        <v>#REF!</v>
      </c>
    </row>
    <row r="216" spans="2:36" x14ac:dyDescent="0.15">
      <c r="B216" s="25" t="e">
        <f>(#REF!)</f>
        <v>#REF!</v>
      </c>
      <c r="C216" s="26" t="e">
        <f>(#REF!)</f>
        <v>#REF!</v>
      </c>
      <c r="E216" s="25" t="e">
        <f>(#REF!)</f>
        <v>#REF!</v>
      </c>
      <c r="F216" s="26" t="e">
        <f>(#REF!)</f>
        <v>#REF!</v>
      </c>
      <c r="H216" s="25" t="e">
        <f>(#REF!)</f>
        <v>#REF!</v>
      </c>
      <c r="I216" s="26" t="e">
        <f>(#REF!)</f>
        <v>#REF!</v>
      </c>
      <c r="K216" s="25" t="e">
        <f>(#REF!)</f>
        <v>#REF!</v>
      </c>
      <c r="L216" s="26" t="e">
        <f>(#REF!)</f>
        <v>#REF!</v>
      </c>
      <c r="N216" s="25" t="e">
        <f>(#REF!)</f>
        <v>#REF!</v>
      </c>
      <c r="O216" s="26" t="e">
        <f>(#REF!)</f>
        <v>#REF!</v>
      </c>
      <c r="Q216" s="25" t="e">
        <f>(#REF!)</f>
        <v>#REF!</v>
      </c>
      <c r="R216" s="26" t="e">
        <f>(#REF!)</f>
        <v>#REF!</v>
      </c>
      <c r="T216" s="25" t="e">
        <f>(#REF!)</f>
        <v>#REF!</v>
      </c>
      <c r="U216" s="26" t="e">
        <f>(#REF!)</f>
        <v>#REF!</v>
      </c>
      <c r="W216" s="25" t="e">
        <f>(#REF!)</f>
        <v>#REF!</v>
      </c>
      <c r="X216" s="26" t="e">
        <f>(#REF!)</f>
        <v>#REF!</v>
      </c>
      <c r="Z216" s="25" t="e">
        <f>(#REF!)</f>
        <v>#REF!</v>
      </c>
      <c r="AA216" s="26" t="e">
        <f>(#REF!)</f>
        <v>#REF!</v>
      </c>
      <c r="AC216" s="25" t="e">
        <f>(#REF!)</f>
        <v>#REF!</v>
      </c>
      <c r="AD216" s="26" t="e">
        <f>(#REF!)</f>
        <v>#REF!</v>
      </c>
      <c r="AF216" s="25" t="e">
        <f>(#REF!)</f>
        <v>#REF!</v>
      </c>
      <c r="AG216" s="26" t="e">
        <f>(#REF!)</f>
        <v>#REF!</v>
      </c>
      <c r="AI216" s="25" t="e">
        <f>(#REF!)</f>
        <v>#REF!</v>
      </c>
      <c r="AJ216" s="26" t="e">
        <f>(#REF!)</f>
        <v>#REF!</v>
      </c>
    </row>
    <row r="217" spans="2:36" x14ac:dyDescent="0.15">
      <c r="B217" s="25" t="e">
        <f>(#REF!)</f>
        <v>#REF!</v>
      </c>
      <c r="C217" s="26" t="e">
        <f>(#REF!)</f>
        <v>#REF!</v>
      </c>
      <c r="E217" s="25" t="e">
        <f>(#REF!)</f>
        <v>#REF!</v>
      </c>
      <c r="F217" s="26" t="e">
        <f>(#REF!)</f>
        <v>#REF!</v>
      </c>
      <c r="H217" s="25" t="e">
        <f>(#REF!)</f>
        <v>#REF!</v>
      </c>
      <c r="I217" s="26" t="e">
        <f>(#REF!)</f>
        <v>#REF!</v>
      </c>
      <c r="K217" s="25" t="e">
        <f>(#REF!)</f>
        <v>#REF!</v>
      </c>
      <c r="L217" s="26" t="e">
        <f>(#REF!)</f>
        <v>#REF!</v>
      </c>
      <c r="N217" s="25" t="e">
        <f>(#REF!)</f>
        <v>#REF!</v>
      </c>
      <c r="O217" s="26" t="e">
        <f>(#REF!)</f>
        <v>#REF!</v>
      </c>
      <c r="Q217" s="25" t="e">
        <f>(#REF!)</f>
        <v>#REF!</v>
      </c>
      <c r="R217" s="26" t="e">
        <f>(#REF!)</f>
        <v>#REF!</v>
      </c>
      <c r="T217" s="25" t="e">
        <f>(#REF!)</f>
        <v>#REF!</v>
      </c>
      <c r="U217" s="26" t="e">
        <f>(#REF!)</f>
        <v>#REF!</v>
      </c>
      <c r="W217" s="25" t="e">
        <f>(#REF!)</f>
        <v>#REF!</v>
      </c>
      <c r="X217" s="26" t="e">
        <f>(#REF!)</f>
        <v>#REF!</v>
      </c>
      <c r="Z217" s="25" t="e">
        <f>(#REF!)</f>
        <v>#REF!</v>
      </c>
      <c r="AA217" s="26" t="e">
        <f>(#REF!)</f>
        <v>#REF!</v>
      </c>
      <c r="AC217" s="25" t="e">
        <f>(#REF!)</f>
        <v>#REF!</v>
      </c>
      <c r="AD217" s="26" t="e">
        <f>(#REF!)</f>
        <v>#REF!</v>
      </c>
      <c r="AF217" s="25" t="e">
        <f>(#REF!)</f>
        <v>#REF!</v>
      </c>
      <c r="AG217" s="26" t="e">
        <f>(#REF!)</f>
        <v>#REF!</v>
      </c>
      <c r="AI217" s="25" t="e">
        <f>(#REF!)</f>
        <v>#REF!</v>
      </c>
      <c r="AJ217" s="26" t="e">
        <f>(#REF!)</f>
        <v>#REF!</v>
      </c>
    </row>
    <row r="218" spans="2:36" x14ac:dyDescent="0.15">
      <c r="B218" s="25" t="e">
        <f>(#REF!)</f>
        <v>#REF!</v>
      </c>
      <c r="C218" s="26" t="e">
        <f>(#REF!)</f>
        <v>#REF!</v>
      </c>
      <c r="E218" s="25" t="e">
        <f>(#REF!)</f>
        <v>#REF!</v>
      </c>
      <c r="F218" s="26" t="e">
        <f>(#REF!)</f>
        <v>#REF!</v>
      </c>
      <c r="H218" s="25" t="e">
        <f>(#REF!)</f>
        <v>#REF!</v>
      </c>
      <c r="I218" s="26" t="e">
        <f>(#REF!)</f>
        <v>#REF!</v>
      </c>
      <c r="K218" s="25" t="e">
        <f>(#REF!)</f>
        <v>#REF!</v>
      </c>
      <c r="L218" s="26" t="e">
        <f>(#REF!)</f>
        <v>#REF!</v>
      </c>
      <c r="N218" s="25" t="e">
        <f>(#REF!)</f>
        <v>#REF!</v>
      </c>
      <c r="O218" s="26" t="e">
        <f>(#REF!)</f>
        <v>#REF!</v>
      </c>
      <c r="Q218" s="25" t="e">
        <f>(#REF!)</f>
        <v>#REF!</v>
      </c>
      <c r="R218" s="26" t="e">
        <f>(#REF!)</f>
        <v>#REF!</v>
      </c>
      <c r="T218" s="25" t="e">
        <f>(#REF!)</f>
        <v>#REF!</v>
      </c>
      <c r="U218" s="26" t="e">
        <f>(#REF!)</f>
        <v>#REF!</v>
      </c>
      <c r="W218" s="25" t="e">
        <f>(#REF!)</f>
        <v>#REF!</v>
      </c>
      <c r="X218" s="26" t="e">
        <f>(#REF!)</f>
        <v>#REF!</v>
      </c>
      <c r="Z218" s="25" t="e">
        <f>(#REF!)</f>
        <v>#REF!</v>
      </c>
      <c r="AA218" s="26" t="e">
        <f>(#REF!)</f>
        <v>#REF!</v>
      </c>
      <c r="AC218" s="25" t="e">
        <f>(#REF!)</f>
        <v>#REF!</v>
      </c>
      <c r="AD218" s="26" t="e">
        <f>(#REF!)</f>
        <v>#REF!</v>
      </c>
      <c r="AF218" s="25" t="e">
        <f>(#REF!)</f>
        <v>#REF!</v>
      </c>
      <c r="AG218" s="26" t="e">
        <f>(#REF!)</f>
        <v>#REF!</v>
      </c>
      <c r="AI218" s="25" t="e">
        <f>(#REF!)</f>
        <v>#REF!</v>
      </c>
      <c r="AJ218" s="26" t="e">
        <f>(#REF!)</f>
        <v>#REF!</v>
      </c>
    </row>
    <row r="219" spans="2:36" x14ac:dyDescent="0.15">
      <c r="B219" s="25" t="e">
        <f>(#REF!)</f>
        <v>#REF!</v>
      </c>
      <c r="C219" s="26" t="e">
        <f>(#REF!)</f>
        <v>#REF!</v>
      </c>
      <c r="E219" s="25" t="e">
        <f>(#REF!)</f>
        <v>#REF!</v>
      </c>
      <c r="F219" s="26" t="e">
        <f>(#REF!)</f>
        <v>#REF!</v>
      </c>
      <c r="H219" s="25" t="e">
        <f>(#REF!)</f>
        <v>#REF!</v>
      </c>
      <c r="I219" s="26" t="e">
        <f>(#REF!)</f>
        <v>#REF!</v>
      </c>
      <c r="K219" s="25" t="e">
        <f>(#REF!)</f>
        <v>#REF!</v>
      </c>
      <c r="L219" s="26" t="e">
        <f>(#REF!)</f>
        <v>#REF!</v>
      </c>
      <c r="N219" s="25" t="e">
        <f>(#REF!)</f>
        <v>#REF!</v>
      </c>
      <c r="O219" s="26" t="e">
        <f>(#REF!)</f>
        <v>#REF!</v>
      </c>
      <c r="Q219" s="25" t="e">
        <f>(#REF!)</f>
        <v>#REF!</v>
      </c>
      <c r="R219" s="26" t="e">
        <f>(#REF!)</f>
        <v>#REF!</v>
      </c>
      <c r="T219" s="25" t="e">
        <f>(#REF!)</f>
        <v>#REF!</v>
      </c>
      <c r="U219" s="26" t="e">
        <f>(#REF!)</f>
        <v>#REF!</v>
      </c>
      <c r="W219" s="25" t="e">
        <f>(#REF!)</f>
        <v>#REF!</v>
      </c>
      <c r="X219" s="26" t="e">
        <f>(#REF!)</f>
        <v>#REF!</v>
      </c>
      <c r="Z219" s="25" t="e">
        <f>(#REF!)</f>
        <v>#REF!</v>
      </c>
      <c r="AA219" s="26" t="e">
        <f>(#REF!)</f>
        <v>#REF!</v>
      </c>
      <c r="AC219" s="25" t="e">
        <f>(#REF!)</f>
        <v>#REF!</v>
      </c>
      <c r="AD219" s="26" t="e">
        <f>(#REF!)</f>
        <v>#REF!</v>
      </c>
      <c r="AF219" s="25" t="e">
        <f>(#REF!)</f>
        <v>#REF!</v>
      </c>
      <c r="AG219" s="26" t="e">
        <f>(#REF!)</f>
        <v>#REF!</v>
      </c>
      <c r="AI219" s="25" t="e">
        <f>(#REF!)</f>
        <v>#REF!</v>
      </c>
      <c r="AJ219" s="26" t="e">
        <f>(#REF!)</f>
        <v>#REF!</v>
      </c>
    </row>
    <row r="220" spans="2:36" x14ac:dyDescent="0.15">
      <c r="B220" s="25" t="e">
        <f>(#REF!)</f>
        <v>#REF!</v>
      </c>
      <c r="C220" s="26" t="e">
        <f>(#REF!)</f>
        <v>#REF!</v>
      </c>
      <c r="E220" s="25" t="e">
        <f>(#REF!)</f>
        <v>#REF!</v>
      </c>
      <c r="F220" s="26" t="e">
        <f>(#REF!)</f>
        <v>#REF!</v>
      </c>
      <c r="H220" s="25" t="e">
        <f>(#REF!)</f>
        <v>#REF!</v>
      </c>
      <c r="I220" s="26" t="e">
        <f>(#REF!)</f>
        <v>#REF!</v>
      </c>
      <c r="K220" s="25" t="e">
        <f>(#REF!)</f>
        <v>#REF!</v>
      </c>
      <c r="L220" s="26" t="e">
        <f>(#REF!)</f>
        <v>#REF!</v>
      </c>
      <c r="N220" s="25" t="e">
        <f>(#REF!)</f>
        <v>#REF!</v>
      </c>
      <c r="O220" s="26" t="e">
        <f>(#REF!)</f>
        <v>#REF!</v>
      </c>
      <c r="Q220" s="25" t="e">
        <f>(#REF!)</f>
        <v>#REF!</v>
      </c>
      <c r="R220" s="26" t="e">
        <f>(#REF!)</f>
        <v>#REF!</v>
      </c>
      <c r="T220" s="25" t="e">
        <f>(#REF!)</f>
        <v>#REF!</v>
      </c>
      <c r="U220" s="26" t="e">
        <f>(#REF!)</f>
        <v>#REF!</v>
      </c>
      <c r="W220" s="25" t="e">
        <f>(#REF!)</f>
        <v>#REF!</v>
      </c>
      <c r="X220" s="26" t="e">
        <f>(#REF!)</f>
        <v>#REF!</v>
      </c>
      <c r="Z220" s="25" t="e">
        <f>(#REF!)</f>
        <v>#REF!</v>
      </c>
      <c r="AA220" s="26" t="e">
        <f>(#REF!)</f>
        <v>#REF!</v>
      </c>
      <c r="AC220" s="25" t="e">
        <f>(#REF!)</f>
        <v>#REF!</v>
      </c>
      <c r="AD220" s="26" t="e">
        <f>(#REF!)</f>
        <v>#REF!</v>
      </c>
      <c r="AF220" s="25" t="e">
        <f>(#REF!)</f>
        <v>#REF!</v>
      </c>
      <c r="AG220" s="26" t="e">
        <f>(#REF!)</f>
        <v>#REF!</v>
      </c>
      <c r="AI220" s="25" t="e">
        <f>(#REF!)</f>
        <v>#REF!</v>
      </c>
      <c r="AJ220" s="26" t="e">
        <f>(#REF!)</f>
        <v>#REF!</v>
      </c>
    </row>
    <row r="221" spans="2:36" x14ac:dyDescent="0.15">
      <c r="B221" s="25" t="e">
        <f>(#REF!)</f>
        <v>#REF!</v>
      </c>
      <c r="C221" s="26" t="e">
        <f>(#REF!)</f>
        <v>#REF!</v>
      </c>
      <c r="E221" s="25" t="e">
        <f>(#REF!)</f>
        <v>#REF!</v>
      </c>
      <c r="F221" s="26" t="e">
        <f>(#REF!)</f>
        <v>#REF!</v>
      </c>
      <c r="H221" s="25" t="e">
        <f>(#REF!)</f>
        <v>#REF!</v>
      </c>
      <c r="I221" s="26" t="e">
        <f>(#REF!)</f>
        <v>#REF!</v>
      </c>
      <c r="K221" s="25" t="e">
        <f>(#REF!)</f>
        <v>#REF!</v>
      </c>
      <c r="L221" s="26" t="e">
        <f>(#REF!)</f>
        <v>#REF!</v>
      </c>
      <c r="N221" s="25" t="e">
        <f>(#REF!)</f>
        <v>#REF!</v>
      </c>
      <c r="O221" s="26" t="e">
        <f>(#REF!)</f>
        <v>#REF!</v>
      </c>
      <c r="Q221" s="25" t="e">
        <f>(#REF!)</f>
        <v>#REF!</v>
      </c>
      <c r="R221" s="26" t="e">
        <f>(#REF!)</f>
        <v>#REF!</v>
      </c>
      <c r="T221" s="25" t="e">
        <f>(#REF!)</f>
        <v>#REF!</v>
      </c>
      <c r="U221" s="26" t="e">
        <f>(#REF!)</f>
        <v>#REF!</v>
      </c>
      <c r="W221" s="25" t="e">
        <f>(#REF!)</f>
        <v>#REF!</v>
      </c>
      <c r="X221" s="26" t="e">
        <f>(#REF!)</f>
        <v>#REF!</v>
      </c>
      <c r="Z221" s="25" t="e">
        <f>(#REF!)</f>
        <v>#REF!</v>
      </c>
      <c r="AA221" s="26" t="e">
        <f>(#REF!)</f>
        <v>#REF!</v>
      </c>
      <c r="AC221" s="25" t="e">
        <f>(#REF!)</f>
        <v>#REF!</v>
      </c>
      <c r="AD221" s="26" t="e">
        <f>(#REF!)</f>
        <v>#REF!</v>
      </c>
      <c r="AF221" s="25" t="e">
        <f>(#REF!)</f>
        <v>#REF!</v>
      </c>
      <c r="AG221" s="26" t="e">
        <f>(#REF!)</f>
        <v>#REF!</v>
      </c>
      <c r="AI221" s="25" t="e">
        <f>(#REF!)</f>
        <v>#REF!</v>
      </c>
      <c r="AJ221" s="26" t="e">
        <f>(#REF!)</f>
        <v>#REF!</v>
      </c>
    </row>
    <row r="222" spans="2:36" x14ac:dyDescent="0.15">
      <c r="B222" s="25" t="e">
        <f>(#REF!)</f>
        <v>#REF!</v>
      </c>
      <c r="C222" s="26" t="e">
        <f>(#REF!)</f>
        <v>#REF!</v>
      </c>
      <c r="E222" s="25" t="e">
        <f>(#REF!)</f>
        <v>#REF!</v>
      </c>
      <c r="F222" s="26" t="e">
        <f>(#REF!)</f>
        <v>#REF!</v>
      </c>
      <c r="H222" s="25" t="e">
        <f>(#REF!)</f>
        <v>#REF!</v>
      </c>
      <c r="I222" s="26" t="e">
        <f>(#REF!)</f>
        <v>#REF!</v>
      </c>
      <c r="K222" s="25" t="e">
        <f>(#REF!)</f>
        <v>#REF!</v>
      </c>
      <c r="L222" s="26" t="e">
        <f>(#REF!)</f>
        <v>#REF!</v>
      </c>
      <c r="N222" s="25" t="e">
        <f>(#REF!)</f>
        <v>#REF!</v>
      </c>
      <c r="O222" s="26" t="e">
        <f>(#REF!)</f>
        <v>#REF!</v>
      </c>
      <c r="Q222" s="25" t="e">
        <f>(#REF!)</f>
        <v>#REF!</v>
      </c>
      <c r="R222" s="26" t="e">
        <f>(#REF!)</f>
        <v>#REF!</v>
      </c>
      <c r="T222" s="25" t="e">
        <f>(#REF!)</f>
        <v>#REF!</v>
      </c>
      <c r="U222" s="26" t="e">
        <f>(#REF!)</f>
        <v>#REF!</v>
      </c>
      <c r="W222" s="25" t="e">
        <f>(#REF!)</f>
        <v>#REF!</v>
      </c>
      <c r="X222" s="26" t="e">
        <f>(#REF!)</f>
        <v>#REF!</v>
      </c>
      <c r="Z222" s="25" t="e">
        <f>(#REF!)</f>
        <v>#REF!</v>
      </c>
      <c r="AA222" s="26" t="e">
        <f>(#REF!)</f>
        <v>#REF!</v>
      </c>
      <c r="AC222" s="25" t="e">
        <f>(#REF!)</f>
        <v>#REF!</v>
      </c>
      <c r="AD222" s="26" t="e">
        <f>(#REF!)</f>
        <v>#REF!</v>
      </c>
      <c r="AF222" s="25" t="e">
        <f>(#REF!)</f>
        <v>#REF!</v>
      </c>
      <c r="AG222" s="26" t="e">
        <f>(#REF!)</f>
        <v>#REF!</v>
      </c>
      <c r="AI222" s="25" t="e">
        <f>(#REF!)</f>
        <v>#REF!</v>
      </c>
      <c r="AJ222" s="26" t="e">
        <f>(#REF!)</f>
        <v>#REF!</v>
      </c>
    </row>
    <row r="223" spans="2:36" x14ac:dyDescent="0.15">
      <c r="B223" s="25" t="e">
        <f>(#REF!)</f>
        <v>#REF!</v>
      </c>
      <c r="C223" s="26" t="e">
        <f>(#REF!)</f>
        <v>#REF!</v>
      </c>
      <c r="E223" s="25" t="e">
        <f>(#REF!)</f>
        <v>#REF!</v>
      </c>
      <c r="F223" s="26" t="e">
        <f>(#REF!)</f>
        <v>#REF!</v>
      </c>
      <c r="H223" s="25" t="e">
        <f>(#REF!)</f>
        <v>#REF!</v>
      </c>
      <c r="I223" s="26" t="e">
        <f>(#REF!)</f>
        <v>#REF!</v>
      </c>
      <c r="K223" s="25" t="e">
        <f>(#REF!)</f>
        <v>#REF!</v>
      </c>
      <c r="L223" s="26" t="e">
        <f>(#REF!)</f>
        <v>#REF!</v>
      </c>
      <c r="N223" s="25" t="e">
        <f>(#REF!)</f>
        <v>#REF!</v>
      </c>
      <c r="O223" s="26" t="e">
        <f>(#REF!)</f>
        <v>#REF!</v>
      </c>
      <c r="Q223" s="25" t="e">
        <f>(#REF!)</f>
        <v>#REF!</v>
      </c>
      <c r="R223" s="26" t="e">
        <f>(#REF!)</f>
        <v>#REF!</v>
      </c>
      <c r="T223" s="25" t="e">
        <f>(#REF!)</f>
        <v>#REF!</v>
      </c>
      <c r="U223" s="26" t="e">
        <f>(#REF!)</f>
        <v>#REF!</v>
      </c>
      <c r="W223" s="25" t="e">
        <f>(#REF!)</f>
        <v>#REF!</v>
      </c>
      <c r="X223" s="26" t="e">
        <f>(#REF!)</f>
        <v>#REF!</v>
      </c>
      <c r="Z223" s="25" t="e">
        <f>(#REF!)</f>
        <v>#REF!</v>
      </c>
      <c r="AA223" s="26" t="e">
        <f>(#REF!)</f>
        <v>#REF!</v>
      </c>
      <c r="AC223" s="25" t="e">
        <f>(#REF!)</f>
        <v>#REF!</v>
      </c>
      <c r="AD223" s="26" t="e">
        <f>(#REF!)</f>
        <v>#REF!</v>
      </c>
      <c r="AF223" s="25" t="e">
        <f>(#REF!)</f>
        <v>#REF!</v>
      </c>
      <c r="AG223" s="26" t="e">
        <f>(#REF!)</f>
        <v>#REF!</v>
      </c>
      <c r="AI223" s="25" t="e">
        <f>(#REF!)</f>
        <v>#REF!</v>
      </c>
      <c r="AJ223" s="26" t="e">
        <f>(#REF!)</f>
        <v>#REF!</v>
      </c>
    </row>
    <row r="224" spans="2:36" x14ac:dyDescent="0.15">
      <c r="B224" s="25" t="e">
        <f>(#REF!)</f>
        <v>#REF!</v>
      </c>
      <c r="C224" s="26" t="e">
        <f>(#REF!)</f>
        <v>#REF!</v>
      </c>
      <c r="E224" s="25" t="e">
        <f>(#REF!)</f>
        <v>#REF!</v>
      </c>
      <c r="F224" s="26" t="e">
        <f>(#REF!)</f>
        <v>#REF!</v>
      </c>
      <c r="H224" s="25" t="e">
        <f>(#REF!)</f>
        <v>#REF!</v>
      </c>
      <c r="I224" s="26" t="e">
        <f>(#REF!)</f>
        <v>#REF!</v>
      </c>
      <c r="K224" s="25" t="e">
        <f>(#REF!)</f>
        <v>#REF!</v>
      </c>
      <c r="L224" s="26" t="e">
        <f>(#REF!)</f>
        <v>#REF!</v>
      </c>
      <c r="N224" s="25" t="e">
        <f>(#REF!)</f>
        <v>#REF!</v>
      </c>
      <c r="O224" s="26" t="e">
        <f>(#REF!)</f>
        <v>#REF!</v>
      </c>
      <c r="Q224" s="25" t="e">
        <f>(#REF!)</f>
        <v>#REF!</v>
      </c>
      <c r="R224" s="26" t="e">
        <f>(#REF!)</f>
        <v>#REF!</v>
      </c>
      <c r="T224" s="25" t="e">
        <f>(#REF!)</f>
        <v>#REF!</v>
      </c>
      <c r="U224" s="26" t="e">
        <f>(#REF!)</f>
        <v>#REF!</v>
      </c>
      <c r="W224" s="25" t="e">
        <f>(#REF!)</f>
        <v>#REF!</v>
      </c>
      <c r="X224" s="26" t="e">
        <f>(#REF!)</f>
        <v>#REF!</v>
      </c>
      <c r="Z224" s="25" t="e">
        <f>(#REF!)</f>
        <v>#REF!</v>
      </c>
      <c r="AA224" s="26" t="e">
        <f>(#REF!)</f>
        <v>#REF!</v>
      </c>
      <c r="AC224" s="25" t="e">
        <f>(#REF!)</f>
        <v>#REF!</v>
      </c>
      <c r="AD224" s="26" t="e">
        <f>(#REF!)</f>
        <v>#REF!</v>
      </c>
      <c r="AF224" s="25" t="e">
        <f>(#REF!)</f>
        <v>#REF!</v>
      </c>
      <c r="AG224" s="26" t="e">
        <f>(#REF!)</f>
        <v>#REF!</v>
      </c>
      <c r="AI224" s="25" t="e">
        <f>(#REF!)</f>
        <v>#REF!</v>
      </c>
      <c r="AJ224" s="26" t="e">
        <f>(#REF!)</f>
        <v>#REF!</v>
      </c>
    </row>
    <row r="225" spans="2:36" x14ac:dyDescent="0.15">
      <c r="B225" s="25" t="e">
        <f>(#REF!)</f>
        <v>#REF!</v>
      </c>
      <c r="C225" s="26" t="e">
        <f>(#REF!)</f>
        <v>#REF!</v>
      </c>
      <c r="E225" s="25" t="e">
        <f>(#REF!)</f>
        <v>#REF!</v>
      </c>
      <c r="F225" s="26" t="e">
        <f>(#REF!)</f>
        <v>#REF!</v>
      </c>
      <c r="H225" s="25" t="e">
        <f>(#REF!)</f>
        <v>#REF!</v>
      </c>
      <c r="I225" s="26" t="e">
        <f>(#REF!)</f>
        <v>#REF!</v>
      </c>
      <c r="K225" s="25" t="e">
        <f>(#REF!)</f>
        <v>#REF!</v>
      </c>
      <c r="L225" s="26" t="e">
        <f>(#REF!)</f>
        <v>#REF!</v>
      </c>
      <c r="N225" s="25" t="e">
        <f>(#REF!)</f>
        <v>#REF!</v>
      </c>
      <c r="O225" s="26" t="e">
        <f>(#REF!)</f>
        <v>#REF!</v>
      </c>
      <c r="Q225" s="25" t="e">
        <f>(#REF!)</f>
        <v>#REF!</v>
      </c>
      <c r="R225" s="26" t="e">
        <f>(#REF!)</f>
        <v>#REF!</v>
      </c>
      <c r="T225" s="25" t="e">
        <f>(#REF!)</f>
        <v>#REF!</v>
      </c>
      <c r="U225" s="26" t="e">
        <f>(#REF!)</f>
        <v>#REF!</v>
      </c>
      <c r="W225" s="25" t="e">
        <f>(#REF!)</f>
        <v>#REF!</v>
      </c>
      <c r="X225" s="26" t="e">
        <f>(#REF!)</f>
        <v>#REF!</v>
      </c>
      <c r="Z225" s="25" t="e">
        <f>(#REF!)</f>
        <v>#REF!</v>
      </c>
      <c r="AA225" s="26" t="e">
        <f>(#REF!)</f>
        <v>#REF!</v>
      </c>
      <c r="AC225" s="25" t="e">
        <f>(#REF!)</f>
        <v>#REF!</v>
      </c>
      <c r="AD225" s="26" t="e">
        <f>(#REF!)</f>
        <v>#REF!</v>
      </c>
      <c r="AF225" s="25" t="e">
        <f>(#REF!)</f>
        <v>#REF!</v>
      </c>
      <c r="AG225" s="26" t="e">
        <f>(#REF!)</f>
        <v>#REF!</v>
      </c>
      <c r="AI225" s="25" t="e">
        <f>(#REF!)</f>
        <v>#REF!</v>
      </c>
      <c r="AJ225" s="26" t="e">
        <f>(#REF!)</f>
        <v>#REF!</v>
      </c>
    </row>
    <row r="226" spans="2:36" x14ac:dyDescent="0.15">
      <c r="B226" s="25" t="e">
        <f>(#REF!)</f>
        <v>#REF!</v>
      </c>
      <c r="C226" s="26" t="e">
        <f>(#REF!)</f>
        <v>#REF!</v>
      </c>
      <c r="E226" s="25" t="e">
        <f>(#REF!)</f>
        <v>#REF!</v>
      </c>
      <c r="F226" s="26" t="e">
        <f>(#REF!)</f>
        <v>#REF!</v>
      </c>
      <c r="H226" s="25" t="e">
        <f>(#REF!)</f>
        <v>#REF!</v>
      </c>
      <c r="I226" s="26" t="e">
        <f>(#REF!)</f>
        <v>#REF!</v>
      </c>
      <c r="K226" s="25" t="e">
        <f>(#REF!)</f>
        <v>#REF!</v>
      </c>
      <c r="L226" s="26" t="e">
        <f>(#REF!)</f>
        <v>#REF!</v>
      </c>
      <c r="N226" s="25" t="e">
        <f>(#REF!)</f>
        <v>#REF!</v>
      </c>
      <c r="O226" s="26" t="e">
        <f>(#REF!)</f>
        <v>#REF!</v>
      </c>
      <c r="Q226" s="25" t="e">
        <f>(#REF!)</f>
        <v>#REF!</v>
      </c>
      <c r="R226" s="26" t="e">
        <f>(#REF!)</f>
        <v>#REF!</v>
      </c>
      <c r="T226" s="25" t="e">
        <f>(#REF!)</f>
        <v>#REF!</v>
      </c>
      <c r="U226" s="26" t="e">
        <f>(#REF!)</f>
        <v>#REF!</v>
      </c>
      <c r="W226" s="25" t="e">
        <f>(#REF!)</f>
        <v>#REF!</v>
      </c>
      <c r="X226" s="26" t="e">
        <f>(#REF!)</f>
        <v>#REF!</v>
      </c>
      <c r="Z226" s="25" t="e">
        <f>(#REF!)</f>
        <v>#REF!</v>
      </c>
      <c r="AA226" s="26" t="e">
        <f>(#REF!)</f>
        <v>#REF!</v>
      </c>
      <c r="AC226" s="25" t="e">
        <f>(#REF!)</f>
        <v>#REF!</v>
      </c>
      <c r="AD226" s="26" t="e">
        <f>(#REF!)</f>
        <v>#REF!</v>
      </c>
      <c r="AF226" s="25" t="e">
        <f>(#REF!)</f>
        <v>#REF!</v>
      </c>
      <c r="AG226" s="26" t="e">
        <f>(#REF!)</f>
        <v>#REF!</v>
      </c>
      <c r="AI226" s="25" t="e">
        <f>(#REF!)</f>
        <v>#REF!</v>
      </c>
      <c r="AJ226" s="26" t="e">
        <f>(#REF!)</f>
        <v>#REF!</v>
      </c>
    </row>
    <row r="227" spans="2:36" x14ac:dyDescent="0.15">
      <c r="B227" s="25" t="e">
        <f>(#REF!)</f>
        <v>#REF!</v>
      </c>
      <c r="C227" s="26" t="e">
        <f>(#REF!)</f>
        <v>#REF!</v>
      </c>
      <c r="E227" s="25" t="e">
        <f>(#REF!)</f>
        <v>#REF!</v>
      </c>
      <c r="F227" s="26" t="e">
        <f>(#REF!)</f>
        <v>#REF!</v>
      </c>
      <c r="H227" s="25" t="e">
        <f>(#REF!)</f>
        <v>#REF!</v>
      </c>
      <c r="I227" s="26" t="e">
        <f>(#REF!)</f>
        <v>#REF!</v>
      </c>
      <c r="K227" s="25" t="e">
        <f>(#REF!)</f>
        <v>#REF!</v>
      </c>
      <c r="L227" s="26" t="e">
        <f>(#REF!)</f>
        <v>#REF!</v>
      </c>
      <c r="N227" s="25" t="e">
        <f>(#REF!)</f>
        <v>#REF!</v>
      </c>
      <c r="O227" s="26" t="e">
        <f>(#REF!)</f>
        <v>#REF!</v>
      </c>
      <c r="Q227" s="25" t="e">
        <f>(#REF!)</f>
        <v>#REF!</v>
      </c>
      <c r="R227" s="26" t="e">
        <f>(#REF!)</f>
        <v>#REF!</v>
      </c>
      <c r="T227" s="25" t="e">
        <f>(#REF!)</f>
        <v>#REF!</v>
      </c>
      <c r="U227" s="26" t="e">
        <f>(#REF!)</f>
        <v>#REF!</v>
      </c>
      <c r="W227" s="25" t="e">
        <f>(#REF!)</f>
        <v>#REF!</v>
      </c>
      <c r="X227" s="26" t="e">
        <f>(#REF!)</f>
        <v>#REF!</v>
      </c>
      <c r="Z227" s="25" t="e">
        <f>(#REF!)</f>
        <v>#REF!</v>
      </c>
      <c r="AA227" s="26" t="e">
        <f>(#REF!)</f>
        <v>#REF!</v>
      </c>
      <c r="AC227" s="25" t="e">
        <f>(#REF!)</f>
        <v>#REF!</v>
      </c>
      <c r="AD227" s="26" t="e">
        <f>(#REF!)</f>
        <v>#REF!</v>
      </c>
      <c r="AF227" s="25" t="e">
        <f>(#REF!)</f>
        <v>#REF!</v>
      </c>
      <c r="AG227" s="26" t="e">
        <f>(#REF!)</f>
        <v>#REF!</v>
      </c>
      <c r="AI227" s="25" t="e">
        <f>(#REF!)</f>
        <v>#REF!</v>
      </c>
      <c r="AJ227" s="26" t="e">
        <f>(#REF!)</f>
        <v>#REF!</v>
      </c>
    </row>
    <row r="228" spans="2:36" x14ac:dyDescent="0.15">
      <c r="B228" s="25" t="e">
        <f>(#REF!)</f>
        <v>#REF!</v>
      </c>
      <c r="C228" s="26" t="e">
        <f>(#REF!)</f>
        <v>#REF!</v>
      </c>
      <c r="E228" s="25" t="e">
        <f>(#REF!)</f>
        <v>#REF!</v>
      </c>
      <c r="F228" s="26" t="e">
        <f>(#REF!)</f>
        <v>#REF!</v>
      </c>
      <c r="H228" s="25" t="e">
        <f>(#REF!)</f>
        <v>#REF!</v>
      </c>
      <c r="I228" s="26" t="e">
        <f>(#REF!)</f>
        <v>#REF!</v>
      </c>
      <c r="K228" s="25" t="e">
        <f>(#REF!)</f>
        <v>#REF!</v>
      </c>
      <c r="L228" s="26" t="e">
        <f>(#REF!)</f>
        <v>#REF!</v>
      </c>
      <c r="N228" s="25" t="e">
        <f>(#REF!)</f>
        <v>#REF!</v>
      </c>
      <c r="O228" s="26" t="e">
        <f>(#REF!)</f>
        <v>#REF!</v>
      </c>
      <c r="Q228" s="25" t="e">
        <f>(#REF!)</f>
        <v>#REF!</v>
      </c>
      <c r="R228" s="26" t="e">
        <f>(#REF!)</f>
        <v>#REF!</v>
      </c>
      <c r="T228" s="25" t="e">
        <f>(#REF!)</f>
        <v>#REF!</v>
      </c>
      <c r="U228" s="26" t="e">
        <f>(#REF!)</f>
        <v>#REF!</v>
      </c>
      <c r="W228" s="25" t="e">
        <f>(#REF!)</f>
        <v>#REF!</v>
      </c>
      <c r="X228" s="26" t="e">
        <f>(#REF!)</f>
        <v>#REF!</v>
      </c>
      <c r="Z228" s="25" t="e">
        <f>(#REF!)</f>
        <v>#REF!</v>
      </c>
      <c r="AA228" s="26" t="e">
        <f>(#REF!)</f>
        <v>#REF!</v>
      </c>
      <c r="AC228" s="25" t="e">
        <f>(#REF!)</f>
        <v>#REF!</v>
      </c>
      <c r="AD228" s="26" t="e">
        <f>(#REF!)</f>
        <v>#REF!</v>
      </c>
      <c r="AF228" s="25" t="e">
        <f>(#REF!)</f>
        <v>#REF!</v>
      </c>
      <c r="AG228" s="26" t="e">
        <f>(#REF!)</f>
        <v>#REF!</v>
      </c>
      <c r="AI228" s="25" t="e">
        <f>(#REF!)</f>
        <v>#REF!</v>
      </c>
      <c r="AJ228" s="26" t="e">
        <f>(#REF!)</f>
        <v>#REF!</v>
      </c>
    </row>
    <row r="229" spans="2:36" x14ac:dyDescent="0.15">
      <c r="B229" s="25" t="e">
        <f>(#REF!)</f>
        <v>#REF!</v>
      </c>
      <c r="C229" s="26" t="e">
        <f>(#REF!)</f>
        <v>#REF!</v>
      </c>
      <c r="E229" s="25" t="e">
        <f>(#REF!)</f>
        <v>#REF!</v>
      </c>
      <c r="F229" s="26" t="e">
        <f>(#REF!)</f>
        <v>#REF!</v>
      </c>
      <c r="H229" s="25" t="e">
        <f>(#REF!)</f>
        <v>#REF!</v>
      </c>
      <c r="I229" s="26" t="e">
        <f>(#REF!)</f>
        <v>#REF!</v>
      </c>
      <c r="K229" s="25" t="e">
        <f>(#REF!)</f>
        <v>#REF!</v>
      </c>
      <c r="L229" s="26" t="e">
        <f>(#REF!)</f>
        <v>#REF!</v>
      </c>
      <c r="N229" s="25" t="e">
        <f>(#REF!)</f>
        <v>#REF!</v>
      </c>
      <c r="O229" s="26" t="e">
        <f>(#REF!)</f>
        <v>#REF!</v>
      </c>
      <c r="Q229" s="25" t="e">
        <f>(#REF!)</f>
        <v>#REF!</v>
      </c>
      <c r="R229" s="26" t="e">
        <f>(#REF!)</f>
        <v>#REF!</v>
      </c>
      <c r="T229" s="25" t="e">
        <f>(#REF!)</f>
        <v>#REF!</v>
      </c>
      <c r="U229" s="26" t="e">
        <f>(#REF!)</f>
        <v>#REF!</v>
      </c>
      <c r="W229" s="25" t="e">
        <f>(#REF!)</f>
        <v>#REF!</v>
      </c>
      <c r="X229" s="26" t="e">
        <f>(#REF!)</f>
        <v>#REF!</v>
      </c>
      <c r="Z229" s="25" t="e">
        <f>(#REF!)</f>
        <v>#REF!</v>
      </c>
      <c r="AA229" s="26" t="e">
        <f>(#REF!)</f>
        <v>#REF!</v>
      </c>
      <c r="AC229" s="25" t="e">
        <f>(#REF!)</f>
        <v>#REF!</v>
      </c>
      <c r="AD229" s="26" t="e">
        <f>(#REF!)</f>
        <v>#REF!</v>
      </c>
      <c r="AF229" s="25" t="e">
        <f>(#REF!)</f>
        <v>#REF!</v>
      </c>
      <c r="AG229" s="26" t="e">
        <f>(#REF!)</f>
        <v>#REF!</v>
      </c>
      <c r="AI229" s="25" t="e">
        <f>(#REF!)</f>
        <v>#REF!</v>
      </c>
      <c r="AJ229" s="26" t="e">
        <f>(#REF!)</f>
        <v>#REF!</v>
      </c>
    </row>
    <row r="230" spans="2:36" x14ac:dyDescent="0.15">
      <c r="B230" s="25" t="e">
        <f>(#REF!)</f>
        <v>#REF!</v>
      </c>
      <c r="C230" s="26" t="e">
        <f>(#REF!)</f>
        <v>#REF!</v>
      </c>
      <c r="E230" s="25" t="e">
        <f>(#REF!)</f>
        <v>#REF!</v>
      </c>
      <c r="F230" s="26" t="e">
        <f>(#REF!)</f>
        <v>#REF!</v>
      </c>
      <c r="H230" s="25" t="e">
        <f>(#REF!)</f>
        <v>#REF!</v>
      </c>
      <c r="I230" s="26" t="e">
        <f>(#REF!)</f>
        <v>#REF!</v>
      </c>
      <c r="K230" s="25" t="e">
        <f>(#REF!)</f>
        <v>#REF!</v>
      </c>
      <c r="L230" s="26" t="e">
        <f>(#REF!)</f>
        <v>#REF!</v>
      </c>
      <c r="N230" s="25" t="e">
        <f>(#REF!)</f>
        <v>#REF!</v>
      </c>
      <c r="O230" s="26" t="e">
        <f>(#REF!)</f>
        <v>#REF!</v>
      </c>
      <c r="Q230" s="25" t="e">
        <f>(#REF!)</f>
        <v>#REF!</v>
      </c>
      <c r="R230" s="26" t="e">
        <f>(#REF!)</f>
        <v>#REF!</v>
      </c>
      <c r="T230" s="25" t="e">
        <f>(#REF!)</f>
        <v>#REF!</v>
      </c>
      <c r="U230" s="26" t="e">
        <f>(#REF!)</f>
        <v>#REF!</v>
      </c>
      <c r="W230" s="25" t="e">
        <f>(#REF!)</f>
        <v>#REF!</v>
      </c>
      <c r="X230" s="26" t="e">
        <f>(#REF!)</f>
        <v>#REF!</v>
      </c>
      <c r="Z230" s="25" t="e">
        <f>(#REF!)</f>
        <v>#REF!</v>
      </c>
      <c r="AA230" s="26" t="e">
        <f>(#REF!)</f>
        <v>#REF!</v>
      </c>
      <c r="AC230" s="25" t="e">
        <f>(#REF!)</f>
        <v>#REF!</v>
      </c>
      <c r="AD230" s="26" t="e">
        <f>(#REF!)</f>
        <v>#REF!</v>
      </c>
      <c r="AF230" s="25" t="e">
        <f>(#REF!)</f>
        <v>#REF!</v>
      </c>
      <c r="AG230" s="26" t="e">
        <f>(#REF!)</f>
        <v>#REF!</v>
      </c>
      <c r="AI230" s="25" t="e">
        <f>(#REF!)</f>
        <v>#REF!</v>
      </c>
      <c r="AJ230" s="26" t="e">
        <f>(#REF!)</f>
        <v>#REF!</v>
      </c>
    </row>
    <row r="231" spans="2:36" x14ac:dyDescent="0.15">
      <c r="B231" s="25" t="e">
        <f>(#REF!)</f>
        <v>#REF!</v>
      </c>
      <c r="C231" s="26" t="e">
        <f>(#REF!)</f>
        <v>#REF!</v>
      </c>
      <c r="E231" s="25" t="e">
        <f>(#REF!)</f>
        <v>#REF!</v>
      </c>
      <c r="F231" s="26" t="e">
        <f>(#REF!)</f>
        <v>#REF!</v>
      </c>
      <c r="H231" s="25" t="e">
        <f>(#REF!)</f>
        <v>#REF!</v>
      </c>
      <c r="I231" s="26" t="e">
        <f>(#REF!)</f>
        <v>#REF!</v>
      </c>
      <c r="K231" s="25" t="e">
        <f>(#REF!)</f>
        <v>#REF!</v>
      </c>
      <c r="L231" s="26" t="e">
        <f>(#REF!)</f>
        <v>#REF!</v>
      </c>
      <c r="N231" s="25" t="e">
        <f>(#REF!)</f>
        <v>#REF!</v>
      </c>
      <c r="O231" s="26" t="e">
        <f>(#REF!)</f>
        <v>#REF!</v>
      </c>
      <c r="Q231" s="25" t="e">
        <f>(#REF!)</f>
        <v>#REF!</v>
      </c>
      <c r="R231" s="26" t="e">
        <f>(#REF!)</f>
        <v>#REF!</v>
      </c>
      <c r="T231" s="25" t="e">
        <f>(#REF!)</f>
        <v>#REF!</v>
      </c>
      <c r="U231" s="26" t="e">
        <f>(#REF!)</f>
        <v>#REF!</v>
      </c>
      <c r="W231" s="25" t="e">
        <f>(#REF!)</f>
        <v>#REF!</v>
      </c>
      <c r="X231" s="26" t="e">
        <f>(#REF!)</f>
        <v>#REF!</v>
      </c>
      <c r="Z231" s="25" t="e">
        <f>(#REF!)</f>
        <v>#REF!</v>
      </c>
      <c r="AA231" s="26" t="e">
        <f>(#REF!)</f>
        <v>#REF!</v>
      </c>
      <c r="AC231" s="25" t="e">
        <f>(#REF!)</f>
        <v>#REF!</v>
      </c>
      <c r="AD231" s="26" t="e">
        <f>(#REF!)</f>
        <v>#REF!</v>
      </c>
      <c r="AF231" s="25" t="e">
        <f>(#REF!)</f>
        <v>#REF!</v>
      </c>
      <c r="AG231" s="26" t="e">
        <f>(#REF!)</f>
        <v>#REF!</v>
      </c>
      <c r="AI231" s="25" t="e">
        <f>(#REF!)</f>
        <v>#REF!</v>
      </c>
      <c r="AJ231" s="26" t="e">
        <f>(#REF!)</f>
        <v>#REF!</v>
      </c>
    </row>
  </sheetData>
  <phoneticPr fontId="0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2:AJ232"/>
  <sheetViews>
    <sheetView workbookViewId="0">
      <selection activeCell="E12" sqref="E12"/>
    </sheetView>
  </sheetViews>
  <sheetFormatPr defaultRowHeight="12" x14ac:dyDescent="0.15"/>
  <cols>
    <col min="3" max="3" width="10.625" customWidth="1"/>
    <col min="17" max="17" width="6.625" customWidth="1"/>
    <col min="18" max="18" width="9.25" customWidth="1"/>
    <col min="19" max="20" width="6.625" customWidth="1"/>
    <col min="22" max="23" width="6.625" customWidth="1"/>
    <col min="24" max="24" width="9.5" customWidth="1"/>
    <col min="25" max="26" width="6.625" customWidth="1"/>
    <col min="28" max="29" width="6.625" customWidth="1"/>
    <col min="30" max="30" width="9.25" customWidth="1"/>
    <col min="31" max="32" width="6.625" customWidth="1"/>
    <col min="33" max="33" width="9.375" customWidth="1"/>
    <col min="34" max="35" width="6.625" customWidth="1"/>
    <col min="36" max="36" width="8.875" customWidth="1"/>
    <col min="37" max="38" width="6.625" customWidth="1"/>
    <col min="40" max="41" width="6.625" customWidth="1"/>
    <col min="42" max="42" width="9.5" customWidth="1"/>
    <col min="43" max="44" width="6.625" customWidth="1"/>
    <col min="45" max="45" width="9.25" customWidth="1"/>
    <col min="46" max="47" width="6.625" customWidth="1"/>
    <col min="48" max="48" width="8.625" customWidth="1"/>
    <col min="49" max="50" width="6.625" customWidth="1"/>
    <col min="51" max="51" width="8.75" customWidth="1"/>
    <col min="52" max="53" width="6.625" customWidth="1"/>
    <col min="54" max="54" width="8.875" customWidth="1"/>
    <col min="55" max="56" width="6.625" customWidth="1"/>
    <col min="58" max="59" width="6.625" customWidth="1"/>
    <col min="60" max="60" width="8.75" customWidth="1"/>
    <col min="61" max="62" width="6.625" customWidth="1"/>
    <col min="63" max="63" width="8.625" customWidth="1"/>
    <col min="64" max="65" width="6.625" customWidth="1"/>
    <col min="67" max="68" width="6.625" customWidth="1"/>
    <col min="69" max="69" width="9.125" customWidth="1"/>
    <col min="70" max="71" width="6.625" customWidth="1"/>
    <col min="72" max="72" width="9.875" customWidth="1"/>
    <col min="73" max="74" width="6.625" customWidth="1"/>
    <col min="75" max="75" width="8.875" customWidth="1"/>
    <col min="76" max="77" width="6.625" customWidth="1"/>
    <col min="78" max="78" width="8.75" customWidth="1"/>
    <col min="79" max="80" width="6.625" customWidth="1"/>
    <col min="81" max="81" width="9.75" customWidth="1"/>
    <col min="82" max="83" width="6.625" customWidth="1"/>
  </cols>
  <sheetData>
    <row r="2" spans="1:15" x14ac:dyDescent="0.15">
      <c r="A2" s="1" t="s">
        <v>23</v>
      </c>
      <c r="B2" s="1" t="s">
        <v>53</v>
      </c>
      <c r="F2" s="16">
        <v>38322</v>
      </c>
      <c r="H2" s="1" t="s">
        <v>24</v>
      </c>
      <c r="J2" s="17">
        <v>5</v>
      </c>
      <c r="K2" s="1" t="s">
        <v>25</v>
      </c>
      <c r="O2" s="17">
        <v>31</v>
      </c>
    </row>
    <row r="5" spans="1:15" x14ac:dyDescent="0.15">
      <c r="C5" s="1" t="s">
        <v>26</v>
      </c>
    </row>
    <row r="6" spans="1:15" x14ac:dyDescent="0.15"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22</v>
      </c>
      <c r="I6" s="1" t="s">
        <v>22</v>
      </c>
      <c r="J6" s="1" t="s">
        <v>22</v>
      </c>
      <c r="K6" s="1" t="s">
        <v>22</v>
      </c>
      <c r="L6" s="1" t="s">
        <v>32</v>
      </c>
      <c r="M6" s="1" t="s">
        <v>33</v>
      </c>
      <c r="N6" s="1" t="s">
        <v>34</v>
      </c>
    </row>
    <row r="7" spans="1:15" x14ac:dyDescent="0.15">
      <c r="D7" s="1" t="s">
        <v>8</v>
      </c>
      <c r="E7" s="1" t="s">
        <v>8</v>
      </c>
      <c r="F7" s="1" t="s">
        <v>8</v>
      </c>
      <c r="G7" s="1" t="s">
        <v>8</v>
      </c>
      <c r="H7" s="1" t="s">
        <v>28</v>
      </c>
      <c r="I7" s="1" t="s">
        <v>29</v>
      </c>
      <c r="J7" s="1" t="s">
        <v>30</v>
      </c>
      <c r="K7" s="1" t="s">
        <v>31</v>
      </c>
      <c r="L7" s="1" t="s">
        <v>7</v>
      </c>
    </row>
    <row r="8" spans="1:15" x14ac:dyDescent="0.15">
      <c r="D8" s="1" t="s">
        <v>35</v>
      </c>
      <c r="E8" s="1" t="s">
        <v>35</v>
      </c>
      <c r="F8" s="1" t="s">
        <v>35</v>
      </c>
      <c r="G8" s="1" t="s">
        <v>35</v>
      </c>
      <c r="L8" s="1" t="s">
        <v>35</v>
      </c>
    </row>
    <row r="9" spans="1:15" x14ac:dyDescent="0.15">
      <c r="C9" s="1" t="s">
        <v>26</v>
      </c>
    </row>
    <row r="11" spans="1:15" x14ac:dyDescent="0.15">
      <c r="B11" s="2">
        <v>1</v>
      </c>
      <c r="C11" s="1" t="s">
        <v>36</v>
      </c>
      <c r="D11" s="2" t="e">
        <f>+B202</f>
        <v>#REF!</v>
      </c>
      <c r="E11" s="2" t="e">
        <f>+B203</f>
        <v>#REF!</v>
      </c>
      <c r="F11" s="2" t="e">
        <f>+B204</f>
        <v>#REF!</v>
      </c>
      <c r="G11" s="2" t="e">
        <f>+B205</f>
        <v>#REF!</v>
      </c>
      <c r="H11" s="18" t="e">
        <f>+C202</f>
        <v>#REF!</v>
      </c>
      <c r="I11" s="18" t="e">
        <f>+C203</f>
        <v>#REF!</v>
      </c>
      <c r="J11" s="18" t="e">
        <f>+C204</f>
        <v>#REF!</v>
      </c>
      <c r="K11" s="18" t="e">
        <f>+C205</f>
        <v>#REF!</v>
      </c>
      <c r="L11" s="19" t="e">
        <f>(#REF!)</f>
        <v>#REF!</v>
      </c>
      <c r="M11" s="20" t="e">
        <f>(#REF!)</f>
        <v>#REF!</v>
      </c>
      <c r="N11" s="21" t="e">
        <f>(#REF!)</f>
        <v>#REF!</v>
      </c>
    </row>
    <row r="12" spans="1:15" x14ac:dyDescent="0.15">
      <c r="B12" s="2">
        <v>2</v>
      </c>
      <c r="C12" s="1" t="s">
        <v>37</v>
      </c>
      <c r="D12" s="2" t="e">
        <f>+E202</f>
        <v>#REF!</v>
      </c>
      <c r="E12" s="2" t="e">
        <f>+E203</f>
        <v>#REF!</v>
      </c>
      <c r="F12" s="2" t="e">
        <f>+E204</f>
        <v>#REF!</v>
      </c>
      <c r="G12" s="2" t="e">
        <f>+E205</f>
        <v>#REF!</v>
      </c>
      <c r="H12" s="18" t="e">
        <f>+F202</f>
        <v>#REF!</v>
      </c>
      <c r="I12" s="18" t="e">
        <f>+F203</f>
        <v>#REF!</v>
      </c>
      <c r="J12" s="18" t="e">
        <f>+F204</f>
        <v>#REF!</v>
      </c>
      <c r="K12" s="18" t="e">
        <f>+F205</f>
        <v>#REF!</v>
      </c>
      <c r="L12" s="19" t="e">
        <f>(#REF!)</f>
        <v>#REF!</v>
      </c>
      <c r="M12" s="20" t="e">
        <f>(#REF!)</f>
        <v>#REF!</v>
      </c>
      <c r="N12" s="21" t="e">
        <f>(#REF!)</f>
        <v>#REF!</v>
      </c>
    </row>
    <row r="13" spans="1:15" x14ac:dyDescent="0.15">
      <c r="B13" s="2">
        <v>3</v>
      </c>
      <c r="C13" s="1" t="s">
        <v>38</v>
      </c>
      <c r="D13" s="2" t="e">
        <f>+H202</f>
        <v>#REF!</v>
      </c>
      <c r="E13" s="2" t="e">
        <f>+H203</f>
        <v>#REF!</v>
      </c>
      <c r="F13" s="2" t="e">
        <f>+H204</f>
        <v>#REF!</v>
      </c>
      <c r="G13" s="2" t="e">
        <f>+H205</f>
        <v>#REF!</v>
      </c>
      <c r="H13" s="18" t="e">
        <f>+I202</f>
        <v>#REF!</v>
      </c>
      <c r="I13" s="18" t="e">
        <f>+I203</f>
        <v>#REF!</v>
      </c>
      <c r="J13" s="18" t="e">
        <f>+I204</f>
        <v>#REF!</v>
      </c>
      <c r="K13" s="18" t="e">
        <f>+I205</f>
        <v>#REF!</v>
      </c>
      <c r="L13" s="19" t="e">
        <f>(#REF!)</f>
        <v>#REF!</v>
      </c>
      <c r="M13" s="20" t="e">
        <f>(#REF!)</f>
        <v>#REF!</v>
      </c>
      <c r="N13" s="21" t="e">
        <f>(#REF!)</f>
        <v>#REF!</v>
      </c>
    </row>
    <row r="14" spans="1:15" x14ac:dyDescent="0.15">
      <c r="B14" s="2">
        <v>4</v>
      </c>
      <c r="C14" s="1" t="s">
        <v>39</v>
      </c>
      <c r="D14" s="2" t="e">
        <f>+K202</f>
        <v>#REF!</v>
      </c>
      <c r="E14" s="2" t="e">
        <f>+K203</f>
        <v>#REF!</v>
      </c>
      <c r="F14" s="2" t="e">
        <f>+K204</f>
        <v>#REF!</v>
      </c>
      <c r="G14" s="2" t="e">
        <f>+K205</f>
        <v>#REF!</v>
      </c>
      <c r="H14" s="18" t="e">
        <f>+L202</f>
        <v>#REF!</v>
      </c>
      <c r="I14" s="18" t="e">
        <f>+L203</f>
        <v>#REF!</v>
      </c>
      <c r="J14" s="18" t="e">
        <f>+L204</f>
        <v>#REF!</v>
      </c>
      <c r="K14" s="18" t="e">
        <f>+L205</f>
        <v>#REF!</v>
      </c>
      <c r="L14" s="19" t="e">
        <f>(#REF!)</f>
        <v>#REF!</v>
      </c>
      <c r="M14" s="20" t="e">
        <f>(#REF!)</f>
        <v>#REF!</v>
      </c>
      <c r="N14" s="21" t="e">
        <f>(#REF!)</f>
        <v>#REF!</v>
      </c>
    </row>
    <row r="15" spans="1:15" x14ac:dyDescent="0.15">
      <c r="B15" s="2">
        <v>5</v>
      </c>
      <c r="C15" s="1" t="s">
        <v>40</v>
      </c>
      <c r="D15" s="2" t="e">
        <f>+N202</f>
        <v>#REF!</v>
      </c>
      <c r="E15" s="2" t="e">
        <f>+N203</f>
        <v>#REF!</v>
      </c>
      <c r="F15" s="2" t="e">
        <f>+N204</f>
        <v>#REF!</v>
      </c>
      <c r="G15" s="2" t="e">
        <f>+N205</f>
        <v>#REF!</v>
      </c>
      <c r="H15" s="18" t="e">
        <f>+O202</f>
        <v>#REF!</v>
      </c>
      <c r="I15" s="18" t="e">
        <f>+O203</f>
        <v>#REF!</v>
      </c>
      <c r="J15" s="18" t="e">
        <f>+O204</f>
        <v>#REF!</v>
      </c>
      <c r="K15" s="18" t="e">
        <f>+O205</f>
        <v>#REF!</v>
      </c>
      <c r="L15" s="19" t="e">
        <f>(#REF!)</f>
        <v>#REF!</v>
      </c>
      <c r="M15" s="20" t="e">
        <f>(#REF!)</f>
        <v>#REF!</v>
      </c>
      <c r="N15" s="21" t="e">
        <f>(#REF!)</f>
        <v>#REF!</v>
      </c>
    </row>
    <row r="16" spans="1:15" x14ac:dyDescent="0.15">
      <c r="B16" s="2">
        <v>6</v>
      </c>
      <c r="C16" s="1" t="s">
        <v>41</v>
      </c>
      <c r="D16" s="2" t="e">
        <f>+Q202</f>
        <v>#REF!</v>
      </c>
      <c r="E16" s="2" t="e">
        <f>+Q203</f>
        <v>#REF!</v>
      </c>
      <c r="F16" s="2" t="e">
        <f>+Q204</f>
        <v>#REF!</v>
      </c>
      <c r="G16" s="2" t="e">
        <f>+Q205</f>
        <v>#REF!</v>
      </c>
      <c r="H16" s="18" t="e">
        <f>+R202</f>
        <v>#REF!</v>
      </c>
      <c r="I16" s="18" t="e">
        <f>+R203</f>
        <v>#REF!</v>
      </c>
      <c r="J16" s="18" t="e">
        <f>+R204</f>
        <v>#REF!</v>
      </c>
      <c r="K16" s="18" t="e">
        <f>+R205</f>
        <v>#REF!</v>
      </c>
      <c r="L16" s="19" t="e">
        <f>(#REF!)</f>
        <v>#REF!</v>
      </c>
      <c r="M16" s="20" t="e">
        <f>(#REF!)</f>
        <v>#REF!</v>
      </c>
      <c r="N16" s="21" t="e">
        <f>(#REF!)</f>
        <v>#REF!</v>
      </c>
    </row>
    <row r="17" spans="2:14" x14ac:dyDescent="0.15">
      <c r="B17" s="2">
        <v>7</v>
      </c>
      <c r="C17" s="1" t="s">
        <v>42</v>
      </c>
      <c r="D17" s="2" t="e">
        <f>+T202</f>
        <v>#REF!</v>
      </c>
      <c r="E17" s="2" t="e">
        <f>+T203</f>
        <v>#REF!</v>
      </c>
      <c r="F17" s="2" t="e">
        <f>+T204</f>
        <v>#REF!</v>
      </c>
      <c r="G17" s="2" t="e">
        <f>+T205</f>
        <v>#REF!</v>
      </c>
      <c r="H17" s="18" t="e">
        <f>+U202</f>
        <v>#REF!</v>
      </c>
      <c r="I17" s="18" t="e">
        <f>+U203</f>
        <v>#REF!</v>
      </c>
      <c r="J17" s="18" t="e">
        <f>+U204</f>
        <v>#REF!</v>
      </c>
      <c r="K17" s="18" t="e">
        <f>+U205</f>
        <v>#REF!</v>
      </c>
      <c r="L17" s="19" t="e">
        <f>(#REF!)</f>
        <v>#REF!</v>
      </c>
      <c r="M17" s="20" t="e">
        <f>(#REF!)</f>
        <v>#REF!</v>
      </c>
      <c r="N17" s="21" t="e">
        <f>(#REF!)</f>
        <v>#REF!</v>
      </c>
    </row>
    <row r="18" spans="2:14" x14ac:dyDescent="0.15">
      <c r="B18" s="2">
        <v>8</v>
      </c>
      <c r="C18" s="1" t="s">
        <v>43</v>
      </c>
      <c r="D18" s="2" t="e">
        <f>+W202</f>
        <v>#REF!</v>
      </c>
      <c r="E18" s="2" t="e">
        <f>+W203</f>
        <v>#REF!</v>
      </c>
      <c r="F18" s="2" t="e">
        <f>+W204</f>
        <v>#REF!</v>
      </c>
      <c r="G18" s="2" t="e">
        <f>+W205</f>
        <v>#REF!</v>
      </c>
      <c r="H18" s="18" t="e">
        <f>+X202</f>
        <v>#REF!</v>
      </c>
      <c r="I18" s="18" t="e">
        <f>+X203</f>
        <v>#REF!</v>
      </c>
      <c r="J18" s="18" t="e">
        <f>+X204</f>
        <v>#REF!</v>
      </c>
      <c r="K18" s="18" t="e">
        <f>+X205</f>
        <v>#REF!</v>
      </c>
      <c r="L18" s="19" t="e">
        <f>(#REF!)</f>
        <v>#REF!</v>
      </c>
      <c r="M18" s="20" t="e">
        <f>(#REF!)</f>
        <v>#REF!</v>
      </c>
      <c r="N18" s="21" t="e">
        <f>(#REF!)</f>
        <v>#REF!</v>
      </c>
    </row>
    <row r="19" spans="2:14" x14ac:dyDescent="0.15">
      <c r="B19" s="2">
        <v>9</v>
      </c>
      <c r="C19" s="1" t="s">
        <v>44</v>
      </c>
      <c r="D19" s="2" t="e">
        <f>+Z202</f>
        <v>#REF!</v>
      </c>
      <c r="E19" s="2" t="e">
        <f>+Z203</f>
        <v>#REF!</v>
      </c>
      <c r="F19" s="2" t="e">
        <f>+Z204</f>
        <v>#REF!</v>
      </c>
      <c r="G19" s="2" t="e">
        <f>+Z205</f>
        <v>#REF!</v>
      </c>
      <c r="H19" s="18" t="e">
        <f>+AA202</f>
        <v>#REF!</v>
      </c>
      <c r="I19" s="18" t="e">
        <f>+AA203</f>
        <v>#REF!</v>
      </c>
      <c r="J19" s="18" t="e">
        <f>+AA204</f>
        <v>#REF!</v>
      </c>
      <c r="K19" s="18" t="e">
        <f>+AA205</f>
        <v>#REF!</v>
      </c>
      <c r="L19" s="19" t="e">
        <f>(#REF!)</f>
        <v>#REF!</v>
      </c>
      <c r="M19" s="20" t="e">
        <f>(#REF!)</f>
        <v>#REF!</v>
      </c>
      <c r="N19" s="21" t="e">
        <f>(#REF!)</f>
        <v>#REF!</v>
      </c>
    </row>
    <row r="20" spans="2:14" x14ac:dyDescent="0.15">
      <c r="B20" s="2">
        <v>10</v>
      </c>
      <c r="C20" s="1" t="s">
        <v>45</v>
      </c>
      <c r="D20" s="2" t="e">
        <f>+AC202</f>
        <v>#REF!</v>
      </c>
      <c r="E20" s="2" t="e">
        <f>+AC203</f>
        <v>#REF!</v>
      </c>
      <c r="F20" s="2" t="e">
        <f>+AC204</f>
        <v>#REF!</v>
      </c>
      <c r="G20" s="2" t="e">
        <f>+AC205</f>
        <v>#REF!</v>
      </c>
      <c r="H20" s="18" t="e">
        <f>+AD202</f>
        <v>#REF!</v>
      </c>
      <c r="I20" s="18" t="e">
        <f>+AD203</f>
        <v>#REF!</v>
      </c>
      <c r="J20" s="18" t="e">
        <f>+AD204</f>
        <v>#REF!</v>
      </c>
      <c r="K20" s="18" t="e">
        <f>+AD205</f>
        <v>#REF!</v>
      </c>
      <c r="L20" s="19" t="e">
        <f>(#REF!)</f>
        <v>#REF!</v>
      </c>
      <c r="M20" s="20" t="e">
        <f>(#REF!)</f>
        <v>#REF!</v>
      </c>
      <c r="N20" s="21" t="e">
        <f>(#REF!)</f>
        <v>#REF!</v>
      </c>
    </row>
    <row r="21" spans="2:14" x14ac:dyDescent="0.15">
      <c r="B21" s="2">
        <v>11</v>
      </c>
      <c r="C21" s="1" t="s">
        <v>46</v>
      </c>
      <c r="D21" s="2" t="e">
        <f>+AF202</f>
        <v>#REF!</v>
      </c>
      <c r="E21" s="2" t="e">
        <f>+AF203</f>
        <v>#REF!</v>
      </c>
      <c r="F21" s="2" t="e">
        <f>+AF204</f>
        <v>#REF!</v>
      </c>
      <c r="G21" s="2" t="e">
        <f>+AF205</f>
        <v>#REF!</v>
      </c>
      <c r="H21" s="18" t="e">
        <f>+AG202</f>
        <v>#REF!</v>
      </c>
      <c r="I21" s="18" t="e">
        <f>+AG203</f>
        <v>#REF!</v>
      </c>
      <c r="J21" s="18" t="e">
        <f>+AG204</f>
        <v>#REF!</v>
      </c>
      <c r="K21" s="18" t="e">
        <f>+AG205</f>
        <v>#REF!</v>
      </c>
      <c r="L21" s="19" t="e">
        <f>(#REF!)</f>
        <v>#REF!</v>
      </c>
      <c r="M21" s="20" t="e">
        <f>(#REF!)</f>
        <v>#REF!</v>
      </c>
      <c r="N21" s="21" t="e">
        <f>(#REF!)</f>
        <v>#REF!</v>
      </c>
    </row>
    <row r="22" spans="2:14" x14ac:dyDescent="0.15">
      <c r="B22" s="2">
        <v>12</v>
      </c>
      <c r="C22" s="1" t="s">
        <v>47</v>
      </c>
      <c r="D22" s="2" t="e">
        <f>+AI202</f>
        <v>#REF!</v>
      </c>
      <c r="E22" s="2" t="e">
        <f>+AI203</f>
        <v>#REF!</v>
      </c>
      <c r="F22" s="2" t="e">
        <f>+AI204</f>
        <v>#REF!</v>
      </c>
      <c r="G22" s="2" t="e">
        <f>+AI205</f>
        <v>#REF!</v>
      </c>
      <c r="H22" s="18" t="e">
        <f>+AJ202</f>
        <v>#REF!</v>
      </c>
      <c r="I22" s="18" t="e">
        <f>+AJ203</f>
        <v>#REF!</v>
      </c>
      <c r="J22" s="18" t="e">
        <f>+AJ204</f>
        <v>#REF!</v>
      </c>
      <c r="K22" s="18" t="e">
        <f>+AJ205</f>
        <v>#REF!</v>
      </c>
      <c r="L22" s="19" t="e">
        <f>(#REF!)</f>
        <v>#REF!</v>
      </c>
      <c r="M22" s="20" t="e">
        <f>(#REF!)</f>
        <v>#REF!</v>
      </c>
      <c r="N22" s="21" t="e">
        <f>(#REF!)</f>
        <v>#REF!</v>
      </c>
    </row>
    <row r="24" spans="2:14" x14ac:dyDescent="0.15">
      <c r="C24" s="1" t="s">
        <v>26</v>
      </c>
      <c r="N24" s="22"/>
    </row>
    <row r="40" spans="14:14" x14ac:dyDescent="0.15">
      <c r="N40" s="22"/>
    </row>
    <row r="41" spans="14:14" x14ac:dyDescent="0.15">
      <c r="N41" s="22"/>
    </row>
    <row r="201" spans="1:36" s="23" customFormat="1" x14ac:dyDescent="0.15">
      <c r="B201" s="23" t="s">
        <v>16</v>
      </c>
      <c r="E201" s="23" t="s">
        <v>10</v>
      </c>
      <c r="H201" s="23" t="s">
        <v>14</v>
      </c>
      <c r="K201" s="23" t="s">
        <v>18</v>
      </c>
      <c r="N201" s="23" t="s">
        <v>11</v>
      </c>
      <c r="Q201" s="23" t="s">
        <v>21</v>
      </c>
      <c r="T201" s="23" t="s">
        <v>20</v>
      </c>
      <c r="W201" s="23" t="s">
        <v>17</v>
      </c>
      <c r="Z201" s="23" t="s">
        <v>12</v>
      </c>
      <c r="AC201" s="23" t="s">
        <v>15</v>
      </c>
      <c r="AF201" s="23" t="s">
        <v>19</v>
      </c>
      <c r="AI201" s="23" t="s">
        <v>13</v>
      </c>
    </row>
    <row r="202" spans="1:36" x14ac:dyDescent="0.15">
      <c r="A202" t="s">
        <v>48</v>
      </c>
      <c r="B202" s="25" t="e">
        <f>(#REF!)</f>
        <v>#REF!</v>
      </c>
      <c r="C202" s="26" t="e">
        <f>(#REF!)</f>
        <v>#REF!</v>
      </c>
      <c r="E202" s="25" t="e">
        <f>(#REF!)</f>
        <v>#REF!</v>
      </c>
      <c r="F202" s="26" t="e">
        <f>(#REF!)</f>
        <v>#REF!</v>
      </c>
      <c r="H202" s="25" t="e">
        <f>(#REF!)</f>
        <v>#REF!</v>
      </c>
      <c r="I202" s="26" t="e">
        <f>(#REF!)</f>
        <v>#REF!</v>
      </c>
      <c r="K202" s="25" t="e">
        <f>(#REF!)</f>
        <v>#REF!</v>
      </c>
      <c r="L202" s="26" t="e">
        <f>(#REF!)</f>
        <v>#REF!</v>
      </c>
      <c r="N202" s="25" t="e">
        <f>(#REF!)</f>
        <v>#REF!</v>
      </c>
      <c r="O202" s="26" t="e">
        <f>(#REF!)</f>
        <v>#REF!</v>
      </c>
      <c r="Q202" s="25" t="e">
        <f>(#REF!)</f>
        <v>#REF!</v>
      </c>
      <c r="R202" s="26" t="e">
        <f>(#REF!)</f>
        <v>#REF!</v>
      </c>
      <c r="T202" s="25" t="e">
        <f>(#REF!)</f>
        <v>#REF!</v>
      </c>
      <c r="U202" s="26" t="e">
        <f>(#REF!)</f>
        <v>#REF!</v>
      </c>
      <c r="W202" s="25" t="e">
        <f>(#REF!)</f>
        <v>#REF!</v>
      </c>
      <c r="X202" s="26" t="e">
        <f>(#REF!)</f>
        <v>#REF!</v>
      </c>
      <c r="Z202" s="25" t="e">
        <f>(#REF!)</f>
        <v>#REF!</v>
      </c>
      <c r="AA202" s="26" t="e">
        <f>(#REF!)</f>
        <v>#REF!</v>
      </c>
      <c r="AC202" s="25" t="e">
        <f>(#REF!)</f>
        <v>#REF!</v>
      </c>
      <c r="AD202" s="26" t="e">
        <f>(#REF!)</f>
        <v>#REF!</v>
      </c>
      <c r="AF202" s="25" t="e">
        <f>(#REF!)</f>
        <v>#REF!</v>
      </c>
      <c r="AG202" s="26" t="e">
        <f>(#REF!)</f>
        <v>#REF!</v>
      </c>
      <c r="AI202" s="25" t="e">
        <f>(#REF!)</f>
        <v>#REF!</v>
      </c>
      <c r="AJ202" s="26" t="e">
        <f>(#REF!)</f>
        <v>#REF!</v>
      </c>
    </row>
    <row r="203" spans="1:36" x14ac:dyDescent="0.15">
      <c r="A203" t="s">
        <v>49</v>
      </c>
      <c r="B203" s="25" t="e">
        <f>(#REF!)</f>
        <v>#REF!</v>
      </c>
      <c r="C203" s="26" t="e">
        <f>(#REF!)</f>
        <v>#REF!</v>
      </c>
      <c r="E203" s="25" t="e">
        <f>(#REF!)</f>
        <v>#REF!</v>
      </c>
      <c r="F203" s="26" t="e">
        <f>(#REF!)</f>
        <v>#REF!</v>
      </c>
      <c r="H203" s="25" t="e">
        <f>(#REF!)</f>
        <v>#REF!</v>
      </c>
      <c r="I203" s="26" t="e">
        <f>(#REF!)</f>
        <v>#REF!</v>
      </c>
      <c r="K203" s="25" t="e">
        <f>(#REF!)</f>
        <v>#REF!</v>
      </c>
      <c r="L203" s="26" t="e">
        <f>(#REF!)</f>
        <v>#REF!</v>
      </c>
      <c r="N203" s="25" t="e">
        <f>(#REF!)</f>
        <v>#REF!</v>
      </c>
      <c r="O203" s="26" t="e">
        <f>(#REF!)</f>
        <v>#REF!</v>
      </c>
      <c r="Q203" s="25" t="e">
        <f>(#REF!)</f>
        <v>#REF!</v>
      </c>
      <c r="R203" s="26" t="e">
        <f>(#REF!)</f>
        <v>#REF!</v>
      </c>
      <c r="T203" s="25" t="e">
        <f>(#REF!)</f>
        <v>#REF!</v>
      </c>
      <c r="U203" s="26" t="e">
        <f>(#REF!)</f>
        <v>#REF!</v>
      </c>
      <c r="W203" s="25" t="e">
        <f>(#REF!)</f>
        <v>#REF!</v>
      </c>
      <c r="X203" s="26" t="e">
        <f>(#REF!)</f>
        <v>#REF!</v>
      </c>
      <c r="Z203" s="25" t="e">
        <f>(#REF!)</f>
        <v>#REF!</v>
      </c>
      <c r="AA203" s="26" t="e">
        <f>(#REF!)</f>
        <v>#REF!</v>
      </c>
      <c r="AC203" s="25" t="e">
        <f>(#REF!)</f>
        <v>#REF!</v>
      </c>
      <c r="AD203" s="26" t="e">
        <f>(#REF!)</f>
        <v>#REF!</v>
      </c>
      <c r="AF203" s="25" t="e">
        <f>(#REF!)</f>
        <v>#REF!</v>
      </c>
      <c r="AG203" s="26" t="e">
        <f>(#REF!)</f>
        <v>#REF!</v>
      </c>
      <c r="AI203" s="25" t="e">
        <f>(#REF!)</f>
        <v>#REF!</v>
      </c>
      <c r="AJ203" s="26" t="e">
        <f>(#REF!)</f>
        <v>#REF!</v>
      </c>
    </row>
    <row r="204" spans="1:36" x14ac:dyDescent="0.15">
      <c r="A204" t="s">
        <v>50</v>
      </c>
      <c r="B204" s="25" t="e">
        <f>(#REF!)</f>
        <v>#REF!</v>
      </c>
      <c r="C204" s="26" t="e">
        <f>(#REF!)</f>
        <v>#REF!</v>
      </c>
      <c r="E204" s="25" t="e">
        <f>(#REF!)</f>
        <v>#REF!</v>
      </c>
      <c r="F204" s="26" t="e">
        <f>(#REF!)</f>
        <v>#REF!</v>
      </c>
      <c r="H204" s="25" t="e">
        <f>(#REF!)</f>
        <v>#REF!</v>
      </c>
      <c r="I204" s="26" t="e">
        <f>(#REF!)</f>
        <v>#REF!</v>
      </c>
      <c r="K204" s="25" t="e">
        <f>(#REF!)</f>
        <v>#REF!</v>
      </c>
      <c r="L204" s="26" t="e">
        <f>(#REF!)</f>
        <v>#REF!</v>
      </c>
      <c r="N204" s="25" t="e">
        <f>(#REF!)</f>
        <v>#REF!</v>
      </c>
      <c r="O204" s="26" t="e">
        <f>(#REF!)</f>
        <v>#REF!</v>
      </c>
      <c r="Q204" s="25" t="e">
        <f>(#REF!)</f>
        <v>#REF!</v>
      </c>
      <c r="R204" s="26" t="e">
        <f>(#REF!)</f>
        <v>#REF!</v>
      </c>
      <c r="T204" s="25" t="e">
        <f>(#REF!)</f>
        <v>#REF!</v>
      </c>
      <c r="U204" s="26" t="e">
        <f>(#REF!)</f>
        <v>#REF!</v>
      </c>
      <c r="W204" s="25" t="e">
        <f>(#REF!)</f>
        <v>#REF!</v>
      </c>
      <c r="X204" s="26" t="e">
        <f>(#REF!)</f>
        <v>#REF!</v>
      </c>
      <c r="Z204" s="25" t="e">
        <f>(#REF!)</f>
        <v>#REF!</v>
      </c>
      <c r="AA204" s="26" t="e">
        <f>(#REF!)</f>
        <v>#REF!</v>
      </c>
      <c r="AC204" s="25" t="e">
        <f>(#REF!)</f>
        <v>#REF!</v>
      </c>
      <c r="AD204" s="26" t="e">
        <f>(#REF!)</f>
        <v>#REF!</v>
      </c>
      <c r="AF204" s="25" t="e">
        <f>(#REF!)</f>
        <v>#REF!</v>
      </c>
      <c r="AG204" s="26" t="e">
        <f>(#REF!)</f>
        <v>#REF!</v>
      </c>
      <c r="AI204" s="25" t="e">
        <f>(#REF!)</f>
        <v>#REF!</v>
      </c>
      <c r="AJ204" s="26" t="e">
        <f>(#REF!)</f>
        <v>#REF!</v>
      </c>
    </row>
    <row r="205" spans="1:36" x14ac:dyDescent="0.15">
      <c r="A205" t="s">
        <v>51</v>
      </c>
      <c r="B205" s="25" t="e">
        <f>(#REF!)</f>
        <v>#REF!</v>
      </c>
      <c r="C205" s="26" t="e">
        <f>(#REF!)</f>
        <v>#REF!</v>
      </c>
      <c r="E205" s="25" t="e">
        <f>(#REF!)</f>
        <v>#REF!</v>
      </c>
      <c r="F205" s="26" t="e">
        <f>(#REF!)</f>
        <v>#REF!</v>
      </c>
      <c r="H205" s="25" t="e">
        <f>(#REF!)</f>
        <v>#REF!</v>
      </c>
      <c r="I205" s="26" t="e">
        <f>(#REF!)</f>
        <v>#REF!</v>
      </c>
      <c r="K205" s="25" t="e">
        <f>(#REF!)</f>
        <v>#REF!</v>
      </c>
      <c r="L205" s="26" t="e">
        <f>(#REF!)</f>
        <v>#REF!</v>
      </c>
      <c r="N205" s="25" t="e">
        <f>(#REF!)</f>
        <v>#REF!</v>
      </c>
      <c r="O205" s="26" t="e">
        <f>(#REF!)</f>
        <v>#REF!</v>
      </c>
      <c r="Q205" s="25" t="e">
        <f>(#REF!)</f>
        <v>#REF!</v>
      </c>
      <c r="R205" s="26" t="e">
        <f>(#REF!)</f>
        <v>#REF!</v>
      </c>
      <c r="T205" s="25" t="e">
        <f>(#REF!)</f>
        <v>#REF!</v>
      </c>
      <c r="U205" s="26" t="e">
        <f>(#REF!)</f>
        <v>#REF!</v>
      </c>
      <c r="W205" s="25" t="e">
        <f>(#REF!)</f>
        <v>#REF!</v>
      </c>
      <c r="X205" s="26" t="e">
        <f>(#REF!)</f>
        <v>#REF!</v>
      </c>
      <c r="Z205" s="25" t="e">
        <f>(#REF!)</f>
        <v>#REF!</v>
      </c>
      <c r="AA205" s="26" t="e">
        <f>(#REF!)</f>
        <v>#REF!</v>
      </c>
      <c r="AC205" s="25" t="e">
        <f>(#REF!)</f>
        <v>#REF!</v>
      </c>
      <c r="AD205" s="26" t="e">
        <f>(#REF!)</f>
        <v>#REF!</v>
      </c>
      <c r="AF205" s="25" t="e">
        <f>(#REF!)</f>
        <v>#REF!</v>
      </c>
      <c r="AG205" s="26" t="e">
        <f>(#REF!)</f>
        <v>#REF!</v>
      </c>
      <c r="AI205" s="25" t="e">
        <f>(#REF!)</f>
        <v>#REF!</v>
      </c>
      <c r="AJ205" s="26" t="e">
        <f>(#REF!)</f>
        <v>#REF!</v>
      </c>
    </row>
    <row r="206" spans="1:36" x14ac:dyDescent="0.15">
      <c r="B206" s="25" t="e">
        <f>(#REF!)</f>
        <v>#REF!</v>
      </c>
      <c r="C206" s="26" t="e">
        <f>(#REF!)</f>
        <v>#REF!</v>
      </c>
      <c r="E206" s="25" t="e">
        <f>(#REF!)</f>
        <v>#REF!</v>
      </c>
      <c r="F206" s="26" t="e">
        <f>(#REF!)</f>
        <v>#REF!</v>
      </c>
      <c r="H206" s="25" t="e">
        <f>(#REF!)</f>
        <v>#REF!</v>
      </c>
      <c r="I206" s="26" t="e">
        <f>(#REF!)</f>
        <v>#REF!</v>
      </c>
      <c r="K206" s="25" t="e">
        <f>(#REF!)</f>
        <v>#REF!</v>
      </c>
      <c r="L206" s="26" t="e">
        <f>(#REF!)</f>
        <v>#REF!</v>
      </c>
      <c r="N206" s="25" t="e">
        <f>(#REF!)</f>
        <v>#REF!</v>
      </c>
      <c r="O206" s="26" t="e">
        <f>(#REF!)</f>
        <v>#REF!</v>
      </c>
      <c r="Q206" s="25" t="e">
        <f>(#REF!)</f>
        <v>#REF!</v>
      </c>
      <c r="R206" s="26" t="e">
        <f>(#REF!)</f>
        <v>#REF!</v>
      </c>
      <c r="T206" s="25" t="e">
        <f>(#REF!)</f>
        <v>#REF!</v>
      </c>
      <c r="U206" s="26" t="e">
        <f>(#REF!)</f>
        <v>#REF!</v>
      </c>
      <c r="W206" s="25" t="e">
        <f>(#REF!)</f>
        <v>#REF!</v>
      </c>
      <c r="X206" s="26" t="e">
        <f>(#REF!)</f>
        <v>#REF!</v>
      </c>
      <c r="Z206" s="25" t="e">
        <f>(#REF!)</f>
        <v>#REF!</v>
      </c>
      <c r="AA206" s="26" t="e">
        <f>(#REF!)</f>
        <v>#REF!</v>
      </c>
      <c r="AC206" s="25" t="e">
        <f>(#REF!)</f>
        <v>#REF!</v>
      </c>
      <c r="AD206" s="26" t="e">
        <f>(#REF!)</f>
        <v>#REF!</v>
      </c>
      <c r="AF206" s="25" t="e">
        <f>(#REF!)</f>
        <v>#REF!</v>
      </c>
      <c r="AG206" s="26" t="e">
        <f>(#REF!)</f>
        <v>#REF!</v>
      </c>
      <c r="AI206" s="25" t="e">
        <f>(#REF!)</f>
        <v>#REF!</v>
      </c>
      <c r="AJ206" s="26" t="e">
        <f>(#REF!)</f>
        <v>#REF!</v>
      </c>
    </row>
    <row r="207" spans="1:36" x14ac:dyDescent="0.15">
      <c r="B207" s="25" t="e">
        <f>(#REF!)</f>
        <v>#REF!</v>
      </c>
      <c r="C207" s="26" t="e">
        <f>(#REF!)</f>
        <v>#REF!</v>
      </c>
      <c r="E207" s="25" t="e">
        <f>(#REF!)</f>
        <v>#REF!</v>
      </c>
      <c r="F207" s="26" t="e">
        <f>(#REF!)</f>
        <v>#REF!</v>
      </c>
      <c r="H207" s="25" t="e">
        <f>(#REF!)</f>
        <v>#REF!</v>
      </c>
      <c r="I207" s="26" t="e">
        <f>(#REF!)</f>
        <v>#REF!</v>
      </c>
      <c r="K207" s="25" t="e">
        <f>(#REF!)</f>
        <v>#REF!</v>
      </c>
      <c r="L207" s="26" t="e">
        <f>(#REF!)</f>
        <v>#REF!</v>
      </c>
      <c r="N207" s="25" t="e">
        <f>(#REF!)</f>
        <v>#REF!</v>
      </c>
      <c r="O207" s="26" t="e">
        <f>(#REF!)</f>
        <v>#REF!</v>
      </c>
      <c r="Q207" s="25" t="e">
        <f>(#REF!)</f>
        <v>#REF!</v>
      </c>
      <c r="R207" s="26" t="e">
        <f>(#REF!)</f>
        <v>#REF!</v>
      </c>
      <c r="T207" s="25" t="e">
        <f>(#REF!)</f>
        <v>#REF!</v>
      </c>
      <c r="U207" s="26" t="e">
        <f>(#REF!)</f>
        <v>#REF!</v>
      </c>
      <c r="W207" s="25" t="e">
        <f>(#REF!)</f>
        <v>#REF!</v>
      </c>
      <c r="X207" s="26" t="e">
        <f>(#REF!)</f>
        <v>#REF!</v>
      </c>
      <c r="Z207" s="25" t="e">
        <f>(#REF!)</f>
        <v>#REF!</v>
      </c>
      <c r="AA207" s="26" t="e">
        <f>(#REF!)</f>
        <v>#REF!</v>
      </c>
      <c r="AC207" s="25" t="e">
        <f>(#REF!)</f>
        <v>#REF!</v>
      </c>
      <c r="AD207" s="26" t="e">
        <f>(#REF!)</f>
        <v>#REF!</v>
      </c>
      <c r="AF207" s="25" t="e">
        <f>(#REF!)</f>
        <v>#REF!</v>
      </c>
      <c r="AG207" s="26" t="e">
        <f>(#REF!)</f>
        <v>#REF!</v>
      </c>
      <c r="AI207" s="25" t="e">
        <f>(#REF!)</f>
        <v>#REF!</v>
      </c>
      <c r="AJ207" s="26" t="e">
        <f>(#REF!)</f>
        <v>#REF!</v>
      </c>
    </row>
    <row r="208" spans="1:36" x14ac:dyDescent="0.15">
      <c r="B208" s="25" t="e">
        <f>(#REF!)</f>
        <v>#REF!</v>
      </c>
      <c r="C208" s="26" t="e">
        <f>(#REF!)</f>
        <v>#REF!</v>
      </c>
      <c r="E208" s="25" t="e">
        <f>(#REF!)</f>
        <v>#REF!</v>
      </c>
      <c r="F208" s="26" t="e">
        <f>(#REF!)</f>
        <v>#REF!</v>
      </c>
      <c r="H208" s="25" t="e">
        <f>(#REF!)</f>
        <v>#REF!</v>
      </c>
      <c r="I208" s="26" t="e">
        <f>(#REF!)</f>
        <v>#REF!</v>
      </c>
      <c r="K208" s="25" t="e">
        <f>(#REF!)</f>
        <v>#REF!</v>
      </c>
      <c r="L208" s="26" t="e">
        <f>(#REF!)</f>
        <v>#REF!</v>
      </c>
      <c r="N208" s="25" t="e">
        <f>(#REF!)</f>
        <v>#REF!</v>
      </c>
      <c r="O208" s="26" t="e">
        <f>(#REF!)</f>
        <v>#REF!</v>
      </c>
      <c r="Q208" s="25" t="e">
        <f>(#REF!)</f>
        <v>#REF!</v>
      </c>
      <c r="R208" s="26" t="e">
        <f>(#REF!)</f>
        <v>#REF!</v>
      </c>
      <c r="T208" s="25" t="e">
        <f>(#REF!)</f>
        <v>#REF!</v>
      </c>
      <c r="U208" s="26" t="e">
        <f>(#REF!)</f>
        <v>#REF!</v>
      </c>
      <c r="W208" s="25" t="e">
        <f>(#REF!)</f>
        <v>#REF!</v>
      </c>
      <c r="X208" s="26" t="e">
        <f>(#REF!)</f>
        <v>#REF!</v>
      </c>
      <c r="Z208" s="25" t="e">
        <f>(#REF!)</f>
        <v>#REF!</v>
      </c>
      <c r="AA208" s="26" t="e">
        <f>(#REF!)</f>
        <v>#REF!</v>
      </c>
      <c r="AC208" s="25" t="e">
        <f>(#REF!)</f>
        <v>#REF!</v>
      </c>
      <c r="AD208" s="26" t="e">
        <f>(#REF!)</f>
        <v>#REF!</v>
      </c>
      <c r="AF208" s="25" t="e">
        <f>(#REF!)</f>
        <v>#REF!</v>
      </c>
      <c r="AG208" s="26" t="e">
        <f>(#REF!)</f>
        <v>#REF!</v>
      </c>
      <c r="AI208" s="25" t="e">
        <f>(#REF!)</f>
        <v>#REF!</v>
      </c>
      <c r="AJ208" s="26" t="e">
        <f>(#REF!)</f>
        <v>#REF!</v>
      </c>
    </row>
    <row r="209" spans="2:36" x14ac:dyDescent="0.15">
      <c r="B209" s="25" t="e">
        <f>(#REF!)</f>
        <v>#REF!</v>
      </c>
      <c r="C209" s="26" t="e">
        <f>(#REF!)</f>
        <v>#REF!</v>
      </c>
      <c r="E209" s="25" t="e">
        <f>(#REF!)</f>
        <v>#REF!</v>
      </c>
      <c r="F209" s="26" t="e">
        <f>(#REF!)</f>
        <v>#REF!</v>
      </c>
      <c r="H209" s="25" t="e">
        <f>(#REF!)</f>
        <v>#REF!</v>
      </c>
      <c r="I209" s="26" t="e">
        <f>(#REF!)</f>
        <v>#REF!</v>
      </c>
      <c r="K209" s="25" t="e">
        <f>(#REF!)</f>
        <v>#REF!</v>
      </c>
      <c r="L209" s="26" t="e">
        <f>(#REF!)</f>
        <v>#REF!</v>
      </c>
      <c r="N209" s="25" t="e">
        <f>(#REF!)</f>
        <v>#REF!</v>
      </c>
      <c r="O209" s="26" t="e">
        <f>(#REF!)</f>
        <v>#REF!</v>
      </c>
      <c r="Q209" s="25" t="e">
        <f>(#REF!)</f>
        <v>#REF!</v>
      </c>
      <c r="R209" s="26" t="e">
        <f>(#REF!)</f>
        <v>#REF!</v>
      </c>
      <c r="T209" s="25" t="e">
        <f>(#REF!)</f>
        <v>#REF!</v>
      </c>
      <c r="U209" s="26" t="e">
        <f>(#REF!)</f>
        <v>#REF!</v>
      </c>
      <c r="W209" s="25" t="e">
        <f>(#REF!)</f>
        <v>#REF!</v>
      </c>
      <c r="X209" s="26" t="e">
        <f>(#REF!)</f>
        <v>#REF!</v>
      </c>
      <c r="Z209" s="25" t="e">
        <f>(#REF!)</f>
        <v>#REF!</v>
      </c>
      <c r="AA209" s="26" t="e">
        <f>(#REF!)</f>
        <v>#REF!</v>
      </c>
      <c r="AC209" s="25" t="e">
        <f>(#REF!)</f>
        <v>#REF!</v>
      </c>
      <c r="AD209" s="26" t="e">
        <f>(#REF!)</f>
        <v>#REF!</v>
      </c>
      <c r="AF209" s="25" t="e">
        <f>(#REF!)</f>
        <v>#REF!</v>
      </c>
      <c r="AG209" s="26" t="e">
        <f>(#REF!)</f>
        <v>#REF!</v>
      </c>
      <c r="AI209" s="25" t="e">
        <f>(#REF!)</f>
        <v>#REF!</v>
      </c>
      <c r="AJ209" s="26" t="e">
        <f>(#REF!)</f>
        <v>#REF!</v>
      </c>
    </row>
    <row r="210" spans="2:36" x14ac:dyDescent="0.15">
      <c r="B210" s="25" t="e">
        <f>(#REF!)</f>
        <v>#REF!</v>
      </c>
      <c r="C210" s="26" t="e">
        <f>(#REF!)</f>
        <v>#REF!</v>
      </c>
      <c r="E210" s="25" t="e">
        <f>(#REF!)</f>
        <v>#REF!</v>
      </c>
      <c r="F210" s="26" t="e">
        <f>(#REF!)</f>
        <v>#REF!</v>
      </c>
      <c r="H210" s="25" t="e">
        <f>(#REF!)</f>
        <v>#REF!</v>
      </c>
      <c r="I210" s="26" t="e">
        <f>(#REF!)</f>
        <v>#REF!</v>
      </c>
      <c r="K210" s="25" t="e">
        <f>(#REF!)</f>
        <v>#REF!</v>
      </c>
      <c r="L210" s="26" t="e">
        <f>(#REF!)</f>
        <v>#REF!</v>
      </c>
      <c r="N210" s="25" t="e">
        <f>(#REF!)</f>
        <v>#REF!</v>
      </c>
      <c r="O210" s="26" t="e">
        <f>(#REF!)</f>
        <v>#REF!</v>
      </c>
      <c r="Q210" s="25" t="e">
        <f>(#REF!)</f>
        <v>#REF!</v>
      </c>
      <c r="R210" s="26" t="e">
        <f>(#REF!)</f>
        <v>#REF!</v>
      </c>
      <c r="T210" s="25" t="e">
        <f>(#REF!)</f>
        <v>#REF!</v>
      </c>
      <c r="U210" s="26" t="e">
        <f>(#REF!)</f>
        <v>#REF!</v>
      </c>
      <c r="W210" s="25" t="e">
        <f>(#REF!)</f>
        <v>#REF!</v>
      </c>
      <c r="X210" s="26" t="e">
        <f>(#REF!)</f>
        <v>#REF!</v>
      </c>
      <c r="Z210" s="25" t="e">
        <f>(#REF!)</f>
        <v>#REF!</v>
      </c>
      <c r="AA210" s="26" t="e">
        <f>(#REF!)</f>
        <v>#REF!</v>
      </c>
      <c r="AC210" s="25" t="e">
        <f>(#REF!)</f>
        <v>#REF!</v>
      </c>
      <c r="AD210" s="26" t="e">
        <f>(#REF!)</f>
        <v>#REF!</v>
      </c>
      <c r="AF210" s="25" t="e">
        <f>(#REF!)</f>
        <v>#REF!</v>
      </c>
      <c r="AG210" s="26" t="e">
        <f>(#REF!)</f>
        <v>#REF!</v>
      </c>
      <c r="AI210" s="25" t="e">
        <f>(#REF!)</f>
        <v>#REF!</v>
      </c>
      <c r="AJ210" s="26" t="e">
        <f>(#REF!)</f>
        <v>#REF!</v>
      </c>
    </row>
    <row r="211" spans="2:36" x14ac:dyDescent="0.15">
      <c r="B211" s="25" t="e">
        <f>(#REF!)</f>
        <v>#REF!</v>
      </c>
      <c r="C211" s="26" t="e">
        <f>(#REF!)</f>
        <v>#REF!</v>
      </c>
      <c r="E211" s="25" t="e">
        <f>(#REF!)</f>
        <v>#REF!</v>
      </c>
      <c r="F211" s="26" t="e">
        <f>(#REF!)</f>
        <v>#REF!</v>
      </c>
      <c r="H211" s="25" t="e">
        <f>(#REF!)</f>
        <v>#REF!</v>
      </c>
      <c r="I211" s="26" t="e">
        <f>(#REF!)</f>
        <v>#REF!</v>
      </c>
      <c r="K211" s="25" t="e">
        <f>(#REF!)</f>
        <v>#REF!</v>
      </c>
      <c r="L211" s="26" t="e">
        <f>(#REF!)</f>
        <v>#REF!</v>
      </c>
      <c r="N211" s="25" t="e">
        <f>(#REF!)</f>
        <v>#REF!</v>
      </c>
      <c r="O211" s="26" t="e">
        <f>(#REF!)</f>
        <v>#REF!</v>
      </c>
      <c r="Q211" s="25" t="e">
        <f>(#REF!)</f>
        <v>#REF!</v>
      </c>
      <c r="R211" s="26" t="e">
        <f>(#REF!)</f>
        <v>#REF!</v>
      </c>
      <c r="T211" s="25" t="e">
        <f>(#REF!)</f>
        <v>#REF!</v>
      </c>
      <c r="U211" s="26" t="e">
        <f>(#REF!)</f>
        <v>#REF!</v>
      </c>
      <c r="W211" s="25" t="e">
        <f>(#REF!)</f>
        <v>#REF!</v>
      </c>
      <c r="X211" s="26" t="e">
        <f>(#REF!)</f>
        <v>#REF!</v>
      </c>
      <c r="Z211" s="25" t="e">
        <f>(#REF!)</f>
        <v>#REF!</v>
      </c>
      <c r="AA211" s="26" t="e">
        <f>(#REF!)</f>
        <v>#REF!</v>
      </c>
      <c r="AC211" s="25" t="e">
        <f>(#REF!)</f>
        <v>#REF!</v>
      </c>
      <c r="AD211" s="26" t="e">
        <f>(#REF!)</f>
        <v>#REF!</v>
      </c>
      <c r="AF211" s="25" t="e">
        <f>(#REF!)</f>
        <v>#REF!</v>
      </c>
      <c r="AG211" s="26" t="e">
        <f>(#REF!)</f>
        <v>#REF!</v>
      </c>
      <c r="AI211" s="25" t="e">
        <f>(#REF!)</f>
        <v>#REF!</v>
      </c>
      <c r="AJ211" s="26" t="e">
        <f>(#REF!)</f>
        <v>#REF!</v>
      </c>
    </row>
    <row r="212" spans="2:36" x14ac:dyDescent="0.15">
      <c r="B212" s="25" t="e">
        <f>(#REF!)</f>
        <v>#REF!</v>
      </c>
      <c r="C212" s="26" t="e">
        <f>(#REF!)</f>
        <v>#REF!</v>
      </c>
      <c r="E212" s="25" t="e">
        <f>(#REF!)</f>
        <v>#REF!</v>
      </c>
      <c r="F212" s="26" t="e">
        <f>(#REF!)</f>
        <v>#REF!</v>
      </c>
      <c r="H212" s="25" t="e">
        <f>(#REF!)</f>
        <v>#REF!</v>
      </c>
      <c r="I212" s="26" t="e">
        <f>(#REF!)</f>
        <v>#REF!</v>
      </c>
      <c r="K212" s="25" t="e">
        <f>(#REF!)</f>
        <v>#REF!</v>
      </c>
      <c r="L212" s="26" t="e">
        <f>(#REF!)</f>
        <v>#REF!</v>
      </c>
      <c r="N212" s="25" t="e">
        <f>(#REF!)</f>
        <v>#REF!</v>
      </c>
      <c r="O212" s="26" t="e">
        <f>(#REF!)</f>
        <v>#REF!</v>
      </c>
      <c r="Q212" s="25" t="e">
        <f>(#REF!)</f>
        <v>#REF!</v>
      </c>
      <c r="R212" s="26" t="e">
        <f>(#REF!)</f>
        <v>#REF!</v>
      </c>
      <c r="T212" s="25" t="e">
        <f>(#REF!)</f>
        <v>#REF!</v>
      </c>
      <c r="U212" s="26" t="e">
        <f>(#REF!)</f>
        <v>#REF!</v>
      </c>
      <c r="W212" s="25" t="e">
        <f>(#REF!)</f>
        <v>#REF!</v>
      </c>
      <c r="X212" s="26" t="e">
        <f>(#REF!)</f>
        <v>#REF!</v>
      </c>
      <c r="Z212" s="25" t="e">
        <f>(#REF!)</f>
        <v>#REF!</v>
      </c>
      <c r="AA212" s="26" t="e">
        <f>(#REF!)</f>
        <v>#REF!</v>
      </c>
      <c r="AC212" s="25" t="e">
        <f>(#REF!)</f>
        <v>#REF!</v>
      </c>
      <c r="AD212" s="26" t="e">
        <f>(#REF!)</f>
        <v>#REF!</v>
      </c>
      <c r="AF212" s="25" t="e">
        <f>(#REF!)</f>
        <v>#REF!</v>
      </c>
      <c r="AG212" s="26" t="e">
        <f>(#REF!)</f>
        <v>#REF!</v>
      </c>
      <c r="AI212" s="25" t="e">
        <f>(#REF!)</f>
        <v>#REF!</v>
      </c>
      <c r="AJ212" s="26" t="e">
        <f>(#REF!)</f>
        <v>#REF!</v>
      </c>
    </row>
    <row r="213" spans="2:36" x14ac:dyDescent="0.15">
      <c r="B213" s="25" t="e">
        <f>(#REF!)</f>
        <v>#REF!</v>
      </c>
      <c r="C213" s="26" t="e">
        <f>(#REF!)</f>
        <v>#REF!</v>
      </c>
      <c r="E213" s="25" t="e">
        <f>(#REF!)</f>
        <v>#REF!</v>
      </c>
      <c r="F213" s="26" t="e">
        <f>(#REF!)</f>
        <v>#REF!</v>
      </c>
      <c r="H213" s="25" t="e">
        <f>(#REF!)</f>
        <v>#REF!</v>
      </c>
      <c r="I213" s="26" t="e">
        <f>(#REF!)</f>
        <v>#REF!</v>
      </c>
      <c r="K213" s="25" t="e">
        <f>(#REF!)</f>
        <v>#REF!</v>
      </c>
      <c r="L213" s="26" t="e">
        <f>(#REF!)</f>
        <v>#REF!</v>
      </c>
      <c r="N213" s="25" t="e">
        <f>(#REF!)</f>
        <v>#REF!</v>
      </c>
      <c r="O213" s="26" t="e">
        <f>(#REF!)</f>
        <v>#REF!</v>
      </c>
      <c r="Q213" s="25" t="e">
        <f>(#REF!)</f>
        <v>#REF!</v>
      </c>
      <c r="R213" s="26" t="e">
        <f>(#REF!)</f>
        <v>#REF!</v>
      </c>
      <c r="T213" s="25" t="e">
        <f>(#REF!)</f>
        <v>#REF!</v>
      </c>
      <c r="U213" s="26" t="e">
        <f>(#REF!)</f>
        <v>#REF!</v>
      </c>
      <c r="W213" s="25" t="e">
        <f>(#REF!)</f>
        <v>#REF!</v>
      </c>
      <c r="X213" s="26" t="e">
        <f>(#REF!)</f>
        <v>#REF!</v>
      </c>
      <c r="Z213" s="25" t="e">
        <f>(#REF!)</f>
        <v>#REF!</v>
      </c>
      <c r="AA213" s="26" t="e">
        <f>(#REF!)</f>
        <v>#REF!</v>
      </c>
      <c r="AC213" s="25" t="e">
        <f>(#REF!)</f>
        <v>#REF!</v>
      </c>
      <c r="AD213" s="26" t="e">
        <f>(#REF!)</f>
        <v>#REF!</v>
      </c>
      <c r="AF213" s="25" t="e">
        <f>(#REF!)</f>
        <v>#REF!</v>
      </c>
      <c r="AG213" s="26" t="e">
        <f>(#REF!)</f>
        <v>#REF!</v>
      </c>
      <c r="AI213" s="25" t="e">
        <f>(#REF!)</f>
        <v>#REF!</v>
      </c>
      <c r="AJ213" s="26" t="e">
        <f>(#REF!)</f>
        <v>#REF!</v>
      </c>
    </row>
    <row r="214" spans="2:36" x14ac:dyDescent="0.15">
      <c r="B214" s="25" t="e">
        <f>(#REF!)</f>
        <v>#REF!</v>
      </c>
      <c r="C214" s="26" t="e">
        <f>(#REF!)</f>
        <v>#REF!</v>
      </c>
      <c r="E214" s="25" t="e">
        <f>(#REF!)</f>
        <v>#REF!</v>
      </c>
      <c r="F214" s="26" t="e">
        <f>(#REF!)</f>
        <v>#REF!</v>
      </c>
      <c r="H214" s="25" t="e">
        <f>(#REF!)</f>
        <v>#REF!</v>
      </c>
      <c r="I214" s="26" t="e">
        <f>(#REF!)</f>
        <v>#REF!</v>
      </c>
      <c r="K214" s="25" t="e">
        <f>(#REF!)</f>
        <v>#REF!</v>
      </c>
      <c r="L214" s="26" t="e">
        <f>(#REF!)</f>
        <v>#REF!</v>
      </c>
      <c r="N214" s="25" t="e">
        <f>(#REF!)</f>
        <v>#REF!</v>
      </c>
      <c r="O214" s="26" t="e">
        <f>(#REF!)</f>
        <v>#REF!</v>
      </c>
      <c r="Q214" s="25" t="e">
        <f>(#REF!)</f>
        <v>#REF!</v>
      </c>
      <c r="R214" s="26" t="e">
        <f>(#REF!)</f>
        <v>#REF!</v>
      </c>
      <c r="T214" s="25" t="e">
        <f>(#REF!)</f>
        <v>#REF!</v>
      </c>
      <c r="U214" s="26" t="e">
        <f>(#REF!)</f>
        <v>#REF!</v>
      </c>
      <c r="W214" s="25" t="e">
        <f>(#REF!)</f>
        <v>#REF!</v>
      </c>
      <c r="X214" s="26" t="e">
        <f>(#REF!)</f>
        <v>#REF!</v>
      </c>
      <c r="Z214" s="25" t="e">
        <f>(#REF!)</f>
        <v>#REF!</v>
      </c>
      <c r="AA214" s="26" t="e">
        <f>(#REF!)</f>
        <v>#REF!</v>
      </c>
      <c r="AC214" s="25" t="e">
        <f>(#REF!)</f>
        <v>#REF!</v>
      </c>
      <c r="AD214" s="26" t="e">
        <f>(#REF!)</f>
        <v>#REF!</v>
      </c>
      <c r="AF214" s="25" t="e">
        <f>(#REF!)</f>
        <v>#REF!</v>
      </c>
      <c r="AG214" s="26" t="e">
        <f>(#REF!)</f>
        <v>#REF!</v>
      </c>
      <c r="AI214" s="25" t="e">
        <f>(#REF!)</f>
        <v>#REF!</v>
      </c>
      <c r="AJ214" s="26" t="e">
        <f>(#REF!)</f>
        <v>#REF!</v>
      </c>
    </row>
    <row r="215" spans="2:36" x14ac:dyDescent="0.15">
      <c r="B215" s="25" t="e">
        <f>(#REF!)</f>
        <v>#REF!</v>
      </c>
      <c r="C215" s="26" t="e">
        <f>(#REF!)</f>
        <v>#REF!</v>
      </c>
      <c r="E215" s="25" t="e">
        <f>(#REF!)</f>
        <v>#REF!</v>
      </c>
      <c r="F215" s="26" t="e">
        <f>(#REF!)</f>
        <v>#REF!</v>
      </c>
      <c r="H215" s="25" t="e">
        <f>(#REF!)</f>
        <v>#REF!</v>
      </c>
      <c r="I215" s="26" t="e">
        <f>(#REF!)</f>
        <v>#REF!</v>
      </c>
      <c r="K215" s="25" t="e">
        <f>(#REF!)</f>
        <v>#REF!</v>
      </c>
      <c r="L215" s="26" t="e">
        <f>(#REF!)</f>
        <v>#REF!</v>
      </c>
      <c r="N215" s="25" t="e">
        <f>(#REF!)</f>
        <v>#REF!</v>
      </c>
      <c r="O215" s="26" t="e">
        <f>(#REF!)</f>
        <v>#REF!</v>
      </c>
      <c r="Q215" s="25" t="e">
        <f>(#REF!)</f>
        <v>#REF!</v>
      </c>
      <c r="R215" s="26" t="e">
        <f>(#REF!)</f>
        <v>#REF!</v>
      </c>
      <c r="T215" s="25" t="e">
        <f>(#REF!)</f>
        <v>#REF!</v>
      </c>
      <c r="U215" s="26" t="e">
        <f>(#REF!)</f>
        <v>#REF!</v>
      </c>
      <c r="W215" s="25" t="e">
        <f>(#REF!)</f>
        <v>#REF!</v>
      </c>
      <c r="X215" s="26" t="e">
        <f>(#REF!)</f>
        <v>#REF!</v>
      </c>
      <c r="Z215" s="25" t="e">
        <f>(#REF!)</f>
        <v>#REF!</v>
      </c>
      <c r="AA215" s="26" t="e">
        <f>(#REF!)</f>
        <v>#REF!</v>
      </c>
      <c r="AC215" s="25" t="e">
        <f>(#REF!)</f>
        <v>#REF!</v>
      </c>
      <c r="AD215" s="26" t="e">
        <f>(#REF!)</f>
        <v>#REF!</v>
      </c>
      <c r="AF215" s="25" t="e">
        <f>(#REF!)</f>
        <v>#REF!</v>
      </c>
      <c r="AG215" s="26" t="e">
        <f>(#REF!)</f>
        <v>#REF!</v>
      </c>
      <c r="AI215" s="25" t="e">
        <f>(#REF!)</f>
        <v>#REF!</v>
      </c>
      <c r="AJ215" s="26" t="e">
        <f>(#REF!)</f>
        <v>#REF!</v>
      </c>
    </row>
    <row r="216" spans="2:36" x14ac:dyDescent="0.15">
      <c r="B216" s="25" t="e">
        <f>(#REF!)</f>
        <v>#REF!</v>
      </c>
      <c r="C216" s="26" t="e">
        <f>(#REF!)</f>
        <v>#REF!</v>
      </c>
      <c r="E216" s="25" t="e">
        <f>(#REF!)</f>
        <v>#REF!</v>
      </c>
      <c r="F216" s="26" t="e">
        <f>(#REF!)</f>
        <v>#REF!</v>
      </c>
      <c r="H216" s="25" t="e">
        <f>(#REF!)</f>
        <v>#REF!</v>
      </c>
      <c r="I216" s="26" t="e">
        <f>(#REF!)</f>
        <v>#REF!</v>
      </c>
      <c r="K216" s="25" t="e">
        <f>(#REF!)</f>
        <v>#REF!</v>
      </c>
      <c r="L216" s="26" t="e">
        <f>(#REF!)</f>
        <v>#REF!</v>
      </c>
      <c r="N216" s="25" t="e">
        <f>(#REF!)</f>
        <v>#REF!</v>
      </c>
      <c r="O216" s="26" t="e">
        <f>(#REF!)</f>
        <v>#REF!</v>
      </c>
      <c r="Q216" s="25" t="e">
        <f>(#REF!)</f>
        <v>#REF!</v>
      </c>
      <c r="R216" s="26" t="e">
        <f>(#REF!)</f>
        <v>#REF!</v>
      </c>
      <c r="T216" s="25" t="e">
        <f>(#REF!)</f>
        <v>#REF!</v>
      </c>
      <c r="U216" s="26" t="e">
        <f>(#REF!)</f>
        <v>#REF!</v>
      </c>
      <c r="W216" s="25" t="e">
        <f>(#REF!)</f>
        <v>#REF!</v>
      </c>
      <c r="X216" s="26" t="e">
        <f>(#REF!)</f>
        <v>#REF!</v>
      </c>
      <c r="Z216" s="25" t="e">
        <f>(#REF!)</f>
        <v>#REF!</v>
      </c>
      <c r="AA216" s="26" t="e">
        <f>(#REF!)</f>
        <v>#REF!</v>
      </c>
      <c r="AC216" s="25" t="e">
        <f>(#REF!)</f>
        <v>#REF!</v>
      </c>
      <c r="AD216" s="26" t="e">
        <f>(#REF!)</f>
        <v>#REF!</v>
      </c>
      <c r="AF216" s="25" t="e">
        <f>(#REF!)</f>
        <v>#REF!</v>
      </c>
      <c r="AG216" s="26" t="e">
        <f>(#REF!)</f>
        <v>#REF!</v>
      </c>
      <c r="AI216" s="25" t="e">
        <f>(#REF!)</f>
        <v>#REF!</v>
      </c>
      <c r="AJ216" s="26" t="e">
        <f>(#REF!)</f>
        <v>#REF!</v>
      </c>
    </row>
    <row r="217" spans="2:36" x14ac:dyDescent="0.15">
      <c r="B217" s="25" t="e">
        <f>(#REF!)</f>
        <v>#REF!</v>
      </c>
      <c r="C217" s="26" t="e">
        <f>(#REF!)</f>
        <v>#REF!</v>
      </c>
      <c r="E217" s="25" t="e">
        <f>(#REF!)</f>
        <v>#REF!</v>
      </c>
      <c r="F217" s="26" t="e">
        <f>(#REF!)</f>
        <v>#REF!</v>
      </c>
      <c r="H217" s="25" t="e">
        <f>(#REF!)</f>
        <v>#REF!</v>
      </c>
      <c r="I217" s="26" t="e">
        <f>(#REF!)</f>
        <v>#REF!</v>
      </c>
      <c r="K217" s="25" t="e">
        <f>(#REF!)</f>
        <v>#REF!</v>
      </c>
      <c r="L217" s="26" t="e">
        <f>(#REF!)</f>
        <v>#REF!</v>
      </c>
      <c r="N217" s="25" t="e">
        <f>(#REF!)</f>
        <v>#REF!</v>
      </c>
      <c r="O217" s="26" t="e">
        <f>(#REF!)</f>
        <v>#REF!</v>
      </c>
      <c r="Q217" s="25" t="e">
        <f>(#REF!)</f>
        <v>#REF!</v>
      </c>
      <c r="R217" s="26" t="e">
        <f>(#REF!)</f>
        <v>#REF!</v>
      </c>
      <c r="T217" s="25" t="e">
        <f>(#REF!)</f>
        <v>#REF!</v>
      </c>
      <c r="U217" s="26" t="e">
        <f>(#REF!)</f>
        <v>#REF!</v>
      </c>
      <c r="W217" s="25" t="e">
        <f>(#REF!)</f>
        <v>#REF!</v>
      </c>
      <c r="X217" s="26" t="e">
        <f>(#REF!)</f>
        <v>#REF!</v>
      </c>
      <c r="Z217" s="25" t="e">
        <f>(#REF!)</f>
        <v>#REF!</v>
      </c>
      <c r="AA217" s="26" t="e">
        <f>(#REF!)</f>
        <v>#REF!</v>
      </c>
      <c r="AC217" s="25" t="e">
        <f>(#REF!)</f>
        <v>#REF!</v>
      </c>
      <c r="AD217" s="26" t="e">
        <f>(#REF!)</f>
        <v>#REF!</v>
      </c>
      <c r="AF217" s="25" t="e">
        <f>(#REF!)</f>
        <v>#REF!</v>
      </c>
      <c r="AG217" s="26" t="e">
        <f>(#REF!)</f>
        <v>#REF!</v>
      </c>
      <c r="AI217" s="25" t="e">
        <f>(#REF!)</f>
        <v>#REF!</v>
      </c>
      <c r="AJ217" s="26" t="e">
        <f>(#REF!)</f>
        <v>#REF!</v>
      </c>
    </row>
    <row r="218" spans="2:36" x14ac:dyDescent="0.15">
      <c r="B218" s="25" t="e">
        <f>(#REF!)</f>
        <v>#REF!</v>
      </c>
      <c r="C218" s="26" t="e">
        <f>(#REF!)</f>
        <v>#REF!</v>
      </c>
      <c r="E218" s="25" t="e">
        <f>(#REF!)</f>
        <v>#REF!</v>
      </c>
      <c r="F218" s="26" t="e">
        <f>(#REF!)</f>
        <v>#REF!</v>
      </c>
      <c r="H218" s="25" t="e">
        <f>(#REF!)</f>
        <v>#REF!</v>
      </c>
      <c r="I218" s="26" t="e">
        <f>(#REF!)</f>
        <v>#REF!</v>
      </c>
      <c r="K218" s="25" t="e">
        <f>(#REF!)</f>
        <v>#REF!</v>
      </c>
      <c r="L218" s="26" t="e">
        <f>(#REF!)</f>
        <v>#REF!</v>
      </c>
      <c r="N218" s="25" t="e">
        <f>(#REF!)</f>
        <v>#REF!</v>
      </c>
      <c r="O218" s="26" t="e">
        <f>(#REF!)</f>
        <v>#REF!</v>
      </c>
      <c r="Q218" s="25" t="e">
        <f>(#REF!)</f>
        <v>#REF!</v>
      </c>
      <c r="R218" s="26" t="e">
        <f>(#REF!)</f>
        <v>#REF!</v>
      </c>
      <c r="T218" s="25" t="e">
        <f>(#REF!)</f>
        <v>#REF!</v>
      </c>
      <c r="U218" s="26" t="e">
        <f>(#REF!)</f>
        <v>#REF!</v>
      </c>
      <c r="W218" s="25" t="e">
        <f>(#REF!)</f>
        <v>#REF!</v>
      </c>
      <c r="X218" s="26" t="e">
        <f>(#REF!)</f>
        <v>#REF!</v>
      </c>
      <c r="Z218" s="25" t="e">
        <f>(#REF!)</f>
        <v>#REF!</v>
      </c>
      <c r="AA218" s="26" t="e">
        <f>(#REF!)</f>
        <v>#REF!</v>
      </c>
      <c r="AC218" s="25" t="e">
        <f>(#REF!)</f>
        <v>#REF!</v>
      </c>
      <c r="AD218" s="26" t="e">
        <f>(#REF!)</f>
        <v>#REF!</v>
      </c>
      <c r="AF218" s="25" t="e">
        <f>(#REF!)</f>
        <v>#REF!</v>
      </c>
      <c r="AG218" s="26" t="e">
        <f>(#REF!)</f>
        <v>#REF!</v>
      </c>
      <c r="AI218" s="25" t="e">
        <f>(#REF!)</f>
        <v>#REF!</v>
      </c>
      <c r="AJ218" s="26" t="e">
        <f>(#REF!)</f>
        <v>#REF!</v>
      </c>
    </row>
    <row r="219" spans="2:36" x14ac:dyDescent="0.15">
      <c r="B219" s="25" t="e">
        <f>(#REF!)</f>
        <v>#REF!</v>
      </c>
      <c r="C219" s="26" t="e">
        <f>(#REF!)</f>
        <v>#REF!</v>
      </c>
      <c r="E219" s="25" t="e">
        <f>(#REF!)</f>
        <v>#REF!</v>
      </c>
      <c r="F219" s="26" t="e">
        <f>(#REF!)</f>
        <v>#REF!</v>
      </c>
      <c r="H219" s="25" t="e">
        <f>(#REF!)</f>
        <v>#REF!</v>
      </c>
      <c r="I219" s="26" t="e">
        <f>(#REF!)</f>
        <v>#REF!</v>
      </c>
      <c r="K219" s="25" t="e">
        <f>(#REF!)</f>
        <v>#REF!</v>
      </c>
      <c r="L219" s="26" t="e">
        <f>(#REF!)</f>
        <v>#REF!</v>
      </c>
      <c r="N219" s="25" t="e">
        <f>(#REF!)</f>
        <v>#REF!</v>
      </c>
      <c r="O219" s="26" t="e">
        <f>(#REF!)</f>
        <v>#REF!</v>
      </c>
      <c r="Q219" s="25" t="e">
        <f>(#REF!)</f>
        <v>#REF!</v>
      </c>
      <c r="R219" s="26" t="e">
        <f>(#REF!)</f>
        <v>#REF!</v>
      </c>
      <c r="T219" s="25" t="e">
        <f>(#REF!)</f>
        <v>#REF!</v>
      </c>
      <c r="U219" s="26" t="e">
        <f>(#REF!)</f>
        <v>#REF!</v>
      </c>
      <c r="W219" s="25" t="e">
        <f>(#REF!)</f>
        <v>#REF!</v>
      </c>
      <c r="X219" s="26" t="e">
        <f>(#REF!)</f>
        <v>#REF!</v>
      </c>
      <c r="Z219" s="25" t="e">
        <f>(#REF!)</f>
        <v>#REF!</v>
      </c>
      <c r="AA219" s="26" t="e">
        <f>(#REF!)</f>
        <v>#REF!</v>
      </c>
      <c r="AC219" s="25" t="e">
        <f>(#REF!)</f>
        <v>#REF!</v>
      </c>
      <c r="AD219" s="26" t="e">
        <f>(#REF!)</f>
        <v>#REF!</v>
      </c>
      <c r="AF219" s="25" t="e">
        <f>(#REF!)</f>
        <v>#REF!</v>
      </c>
      <c r="AG219" s="26" t="e">
        <f>(#REF!)</f>
        <v>#REF!</v>
      </c>
      <c r="AI219" s="25" t="e">
        <f>(#REF!)</f>
        <v>#REF!</v>
      </c>
      <c r="AJ219" s="26" t="e">
        <f>(#REF!)</f>
        <v>#REF!</v>
      </c>
    </row>
    <row r="220" spans="2:36" x14ac:dyDescent="0.15">
      <c r="B220" s="25" t="e">
        <f>(#REF!)</f>
        <v>#REF!</v>
      </c>
      <c r="C220" s="26" t="e">
        <f>(#REF!)</f>
        <v>#REF!</v>
      </c>
      <c r="E220" s="25" t="e">
        <f>(#REF!)</f>
        <v>#REF!</v>
      </c>
      <c r="F220" s="26" t="e">
        <f>(#REF!)</f>
        <v>#REF!</v>
      </c>
      <c r="H220" s="25" t="e">
        <f>(#REF!)</f>
        <v>#REF!</v>
      </c>
      <c r="I220" s="26" t="e">
        <f>(#REF!)</f>
        <v>#REF!</v>
      </c>
      <c r="K220" s="25" t="e">
        <f>(#REF!)</f>
        <v>#REF!</v>
      </c>
      <c r="L220" s="26" t="e">
        <f>(#REF!)</f>
        <v>#REF!</v>
      </c>
      <c r="N220" s="25" t="e">
        <f>(#REF!)</f>
        <v>#REF!</v>
      </c>
      <c r="O220" s="26" t="e">
        <f>(#REF!)</f>
        <v>#REF!</v>
      </c>
      <c r="Q220" s="25" t="e">
        <f>(#REF!)</f>
        <v>#REF!</v>
      </c>
      <c r="R220" s="26" t="e">
        <f>(#REF!)</f>
        <v>#REF!</v>
      </c>
      <c r="T220" s="25" t="e">
        <f>(#REF!)</f>
        <v>#REF!</v>
      </c>
      <c r="U220" s="26" t="e">
        <f>(#REF!)</f>
        <v>#REF!</v>
      </c>
      <c r="W220" s="25" t="e">
        <f>(#REF!)</f>
        <v>#REF!</v>
      </c>
      <c r="X220" s="26" t="e">
        <f>(#REF!)</f>
        <v>#REF!</v>
      </c>
      <c r="Z220" s="25" t="e">
        <f>(#REF!)</f>
        <v>#REF!</v>
      </c>
      <c r="AA220" s="26" t="e">
        <f>(#REF!)</f>
        <v>#REF!</v>
      </c>
      <c r="AC220" s="25" t="e">
        <f>(#REF!)</f>
        <v>#REF!</v>
      </c>
      <c r="AD220" s="26" t="e">
        <f>(#REF!)</f>
        <v>#REF!</v>
      </c>
      <c r="AF220" s="25" t="e">
        <f>(#REF!)</f>
        <v>#REF!</v>
      </c>
      <c r="AG220" s="26" t="e">
        <f>(#REF!)</f>
        <v>#REF!</v>
      </c>
      <c r="AI220" s="25" t="e">
        <f>(#REF!)</f>
        <v>#REF!</v>
      </c>
      <c r="AJ220" s="26" t="e">
        <f>(#REF!)</f>
        <v>#REF!</v>
      </c>
    </row>
    <row r="221" spans="2:36" x14ac:dyDescent="0.15">
      <c r="B221" s="25" t="e">
        <f>(#REF!)</f>
        <v>#REF!</v>
      </c>
      <c r="C221" s="26" t="e">
        <f>(#REF!)</f>
        <v>#REF!</v>
      </c>
      <c r="E221" s="25" t="e">
        <f>(#REF!)</f>
        <v>#REF!</v>
      </c>
      <c r="F221" s="26" t="e">
        <f>(#REF!)</f>
        <v>#REF!</v>
      </c>
      <c r="H221" s="25" t="e">
        <f>(#REF!)</f>
        <v>#REF!</v>
      </c>
      <c r="I221" s="26" t="e">
        <f>(#REF!)</f>
        <v>#REF!</v>
      </c>
      <c r="K221" s="25" t="e">
        <f>(#REF!)</f>
        <v>#REF!</v>
      </c>
      <c r="L221" s="26" t="e">
        <f>(#REF!)</f>
        <v>#REF!</v>
      </c>
      <c r="N221" s="25" t="e">
        <f>(#REF!)</f>
        <v>#REF!</v>
      </c>
      <c r="O221" s="26" t="e">
        <f>(#REF!)</f>
        <v>#REF!</v>
      </c>
      <c r="Q221" s="25" t="e">
        <f>(#REF!)</f>
        <v>#REF!</v>
      </c>
      <c r="R221" s="26" t="e">
        <f>(#REF!)</f>
        <v>#REF!</v>
      </c>
      <c r="T221" s="25" t="e">
        <f>(#REF!)</f>
        <v>#REF!</v>
      </c>
      <c r="U221" s="26" t="e">
        <f>(#REF!)</f>
        <v>#REF!</v>
      </c>
      <c r="W221" s="25" t="e">
        <f>(#REF!)</f>
        <v>#REF!</v>
      </c>
      <c r="X221" s="26" t="e">
        <f>(#REF!)</f>
        <v>#REF!</v>
      </c>
      <c r="Z221" s="25" t="e">
        <f>(#REF!)</f>
        <v>#REF!</v>
      </c>
      <c r="AA221" s="26" t="e">
        <f>(#REF!)</f>
        <v>#REF!</v>
      </c>
      <c r="AC221" s="25" t="e">
        <f>(#REF!)</f>
        <v>#REF!</v>
      </c>
      <c r="AD221" s="26" t="e">
        <f>(#REF!)</f>
        <v>#REF!</v>
      </c>
      <c r="AF221" s="25" t="e">
        <f>(#REF!)</f>
        <v>#REF!</v>
      </c>
      <c r="AG221" s="26" t="e">
        <f>(#REF!)</f>
        <v>#REF!</v>
      </c>
      <c r="AI221" s="25" t="e">
        <f>(#REF!)</f>
        <v>#REF!</v>
      </c>
      <c r="AJ221" s="26" t="e">
        <f>(#REF!)</f>
        <v>#REF!</v>
      </c>
    </row>
    <row r="222" spans="2:36" x14ac:dyDescent="0.15">
      <c r="B222" s="25" t="e">
        <f>(#REF!)</f>
        <v>#REF!</v>
      </c>
      <c r="C222" s="26" t="e">
        <f>(#REF!)</f>
        <v>#REF!</v>
      </c>
      <c r="E222" s="25" t="e">
        <f>(#REF!)</f>
        <v>#REF!</v>
      </c>
      <c r="F222" s="26" t="e">
        <f>(#REF!)</f>
        <v>#REF!</v>
      </c>
      <c r="H222" s="25" t="e">
        <f>(#REF!)</f>
        <v>#REF!</v>
      </c>
      <c r="I222" s="26" t="e">
        <f>(#REF!)</f>
        <v>#REF!</v>
      </c>
      <c r="K222" s="25" t="e">
        <f>(#REF!)</f>
        <v>#REF!</v>
      </c>
      <c r="L222" s="26" t="e">
        <f>(#REF!)</f>
        <v>#REF!</v>
      </c>
      <c r="N222" s="25" t="e">
        <f>(#REF!)</f>
        <v>#REF!</v>
      </c>
      <c r="O222" s="26" t="e">
        <f>(#REF!)</f>
        <v>#REF!</v>
      </c>
      <c r="Q222" s="25" t="e">
        <f>(#REF!)</f>
        <v>#REF!</v>
      </c>
      <c r="R222" s="26" t="e">
        <f>(#REF!)</f>
        <v>#REF!</v>
      </c>
      <c r="T222" s="25" t="e">
        <f>(#REF!)</f>
        <v>#REF!</v>
      </c>
      <c r="U222" s="26" t="e">
        <f>(#REF!)</f>
        <v>#REF!</v>
      </c>
      <c r="W222" s="25" t="e">
        <f>(#REF!)</f>
        <v>#REF!</v>
      </c>
      <c r="X222" s="26" t="e">
        <f>(#REF!)</f>
        <v>#REF!</v>
      </c>
      <c r="Z222" s="25" t="e">
        <f>(#REF!)</f>
        <v>#REF!</v>
      </c>
      <c r="AA222" s="26" t="e">
        <f>(#REF!)</f>
        <v>#REF!</v>
      </c>
      <c r="AC222" s="25" t="e">
        <f>(#REF!)</f>
        <v>#REF!</v>
      </c>
      <c r="AD222" s="26" t="e">
        <f>(#REF!)</f>
        <v>#REF!</v>
      </c>
      <c r="AF222" s="25" t="e">
        <f>(#REF!)</f>
        <v>#REF!</v>
      </c>
      <c r="AG222" s="26" t="e">
        <f>(#REF!)</f>
        <v>#REF!</v>
      </c>
      <c r="AI222" s="25" t="e">
        <f>(#REF!)</f>
        <v>#REF!</v>
      </c>
      <c r="AJ222" s="26" t="e">
        <f>(#REF!)</f>
        <v>#REF!</v>
      </c>
    </row>
    <row r="223" spans="2:36" x14ac:dyDescent="0.15">
      <c r="B223" s="25" t="e">
        <f>(#REF!)</f>
        <v>#REF!</v>
      </c>
      <c r="C223" s="26" t="e">
        <f>(#REF!)</f>
        <v>#REF!</v>
      </c>
      <c r="E223" s="25" t="e">
        <f>(#REF!)</f>
        <v>#REF!</v>
      </c>
      <c r="F223" s="26" t="e">
        <f>(#REF!)</f>
        <v>#REF!</v>
      </c>
      <c r="H223" s="25" t="e">
        <f>(#REF!)</f>
        <v>#REF!</v>
      </c>
      <c r="I223" s="26" t="e">
        <f>(#REF!)</f>
        <v>#REF!</v>
      </c>
      <c r="K223" s="25" t="e">
        <f>(#REF!)</f>
        <v>#REF!</v>
      </c>
      <c r="L223" s="26" t="e">
        <f>(#REF!)</f>
        <v>#REF!</v>
      </c>
      <c r="N223" s="25" t="e">
        <f>(#REF!)</f>
        <v>#REF!</v>
      </c>
      <c r="O223" s="26" t="e">
        <f>(#REF!)</f>
        <v>#REF!</v>
      </c>
      <c r="Q223" s="25" t="e">
        <f>(#REF!)</f>
        <v>#REF!</v>
      </c>
      <c r="R223" s="26" t="e">
        <f>(#REF!)</f>
        <v>#REF!</v>
      </c>
      <c r="T223" s="25" t="e">
        <f>(#REF!)</f>
        <v>#REF!</v>
      </c>
      <c r="U223" s="26" t="e">
        <f>(#REF!)</f>
        <v>#REF!</v>
      </c>
      <c r="W223" s="25" t="e">
        <f>(#REF!)</f>
        <v>#REF!</v>
      </c>
      <c r="X223" s="26" t="e">
        <f>(#REF!)</f>
        <v>#REF!</v>
      </c>
      <c r="Z223" s="25" t="e">
        <f>(#REF!)</f>
        <v>#REF!</v>
      </c>
      <c r="AA223" s="26" t="e">
        <f>(#REF!)</f>
        <v>#REF!</v>
      </c>
      <c r="AC223" s="25" t="e">
        <f>(#REF!)</f>
        <v>#REF!</v>
      </c>
      <c r="AD223" s="26" t="e">
        <f>(#REF!)</f>
        <v>#REF!</v>
      </c>
      <c r="AF223" s="25" t="e">
        <f>(#REF!)</f>
        <v>#REF!</v>
      </c>
      <c r="AG223" s="26" t="e">
        <f>(#REF!)</f>
        <v>#REF!</v>
      </c>
      <c r="AI223" s="25" t="e">
        <f>(#REF!)</f>
        <v>#REF!</v>
      </c>
      <c r="AJ223" s="26" t="e">
        <f>(#REF!)</f>
        <v>#REF!</v>
      </c>
    </row>
    <row r="224" spans="2:36" x14ac:dyDescent="0.15">
      <c r="B224" s="25" t="e">
        <f>(#REF!)</f>
        <v>#REF!</v>
      </c>
      <c r="C224" s="26" t="e">
        <f>(#REF!)</f>
        <v>#REF!</v>
      </c>
      <c r="E224" s="25" t="e">
        <f>(#REF!)</f>
        <v>#REF!</v>
      </c>
      <c r="F224" s="26" t="e">
        <f>(#REF!)</f>
        <v>#REF!</v>
      </c>
      <c r="H224" s="25" t="e">
        <f>(#REF!)</f>
        <v>#REF!</v>
      </c>
      <c r="I224" s="26" t="e">
        <f>(#REF!)</f>
        <v>#REF!</v>
      </c>
      <c r="K224" s="25" t="e">
        <f>(#REF!)</f>
        <v>#REF!</v>
      </c>
      <c r="L224" s="26" t="e">
        <f>(#REF!)</f>
        <v>#REF!</v>
      </c>
      <c r="N224" s="25" t="e">
        <f>(#REF!)</f>
        <v>#REF!</v>
      </c>
      <c r="O224" s="26" t="e">
        <f>(#REF!)</f>
        <v>#REF!</v>
      </c>
      <c r="Q224" s="25" t="e">
        <f>(#REF!)</f>
        <v>#REF!</v>
      </c>
      <c r="R224" s="26" t="e">
        <f>(#REF!)</f>
        <v>#REF!</v>
      </c>
      <c r="T224" s="25" t="e">
        <f>(#REF!)</f>
        <v>#REF!</v>
      </c>
      <c r="U224" s="26" t="e">
        <f>(#REF!)</f>
        <v>#REF!</v>
      </c>
      <c r="W224" s="25" t="e">
        <f>(#REF!)</f>
        <v>#REF!</v>
      </c>
      <c r="X224" s="26" t="e">
        <f>(#REF!)</f>
        <v>#REF!</v>
      </c>
      <c r="Z224" s="25" t="e">
        <f>(#REF!)</f>
        <v>#REF!</v>
      </c>
      <c r="AA224" s="26" t="e">
        <f>(#REF!)</f>
        <v>#REF!</v>
      </c>
      <c r="AC224" s="25" t="e">
        <f>(#REF!)</f>
        <v>#REF!</v>
      </c>
      <c r="AD224" s="26" t="e">
        <f>(#REF!)</f>
        <v>#REF!</v>
      </c>
      <c r="AF224" s="25" t="e">
        <f>(#REF!)</f>
        <v>#REF!</v>
      </c>
      <c r="AG224" s="26" t="e">
        <f>(#REF!)</f>
        <v>#REF!</v>
      </c>
      <c r="AI224" s="25" t="e">
        <f>(#REF!)</f>
        <v>#REF!</v>
      </c>
      <c r="AJ224" s="26" t="e">
        <f>(#REF!)</f>
        <v>#REF!</v>
      </c>
    </row>
    <row r="225" spans="2:36" x14ac:dyDescent="0.15">
      <c r="B225" s="25" t="e">
        <f>(#REF!)</f>
        <v>#REF!</v>
      </c>
      <c r="C225" s="26" t="e">
        <f>(#REF!)</f>
        <v>#REF!</v>
      </c>
      <c r="E225" s="25" t="e">
        <f>(#REF!)</f>
        <v>#REF!</v>
      </c>
      <c r="F225" s="26" t="e">
        <f>(#REF!)</f>
        <v>#REF!</v>
      </c>
      <c r="H225" s="25" t="e">
        <f>(#REF!)</f>
        <v>#REF!</v>
      </c>
      <c r="I225" s="26" t="e">
        <f>(#REF!)</f>
        <v>#REF!</v>
      </c>
      <c r="K225" s="25" t="e">
        <f>(#REF!)</f>
        <v>#REF!</v>
      </c>
      <c r="L225" s="26" t="e">
        <f>(#REF!)</f>
        <v>#REF!</v>
      </c>
      <c r="N225" s="25" t="e">
        <f>(#REF!)</f>
        <v>#REF!</v>
      </c>
      <c r="O225" s="26" t="e">
        <f>(#REF!)</f>
        <v>#REF!</v>
      </c>
      <c r="Q225" s="25" t="e">
        <f>(#REF!)</f>
        <v>#REF!</v>
      </c>
      <c r="R225" s="26" t="e">
        <f>(#REF!)</f>
        <v>#REF!</v>
      </c>
      <c r="T225" s="25" t="e">
        <f>(#REF!)</f>
        <v>#REF!</v>
      </c>
      <c r="U225" s="26" t="e">
        <f>(#REF!)</f>
        <v>#REF!</v>
      </c>
      <c r="W225" s="25" t="e">
        <f>(#REF!)</f>
        <v>#REF!</v>
      </c>
      <c r="X225" s="26" t="e">
        <f>(#REF!)</f>
        <v>#REF!</v>
      </c>
      <c r="Z225" s="25" t="e">
        <f>(#REF!)</f>
        <v>#REF!</v>
      </c>
      <c r="AA225" s="26" t="e">
        <f>(#REF!)</f>
        <v>#REF!</v>
      </c>
      <c r="AC225" s="25" t="e">
        <f>(#REF!)</f>
        <v>#REF!</v>
      </c>
      <c r="AD225" s="26" t="e">
        <f>(#REF!)</f>
        <v>#REF!</v>
      </c>
      <c r="AF225" s="25" t="e">
        <f>(#REF!)</f>
        <v>#REF!</v>
      </c>
      <c r="AG225" s="26" t="e">
        <f>(#REF!)</f>
        <v>#REF!</v>
      </c>
      <c r="AI225" s="25" t="e">
        <f>(#REF!)</f>
        <v>#REF!</v>
      </c>
      <c r="AJ225" s="26" t="e">
        <f>(#REF!)</f>
        <v>#REF!</v>
      </c>
    </row>
    <row r="226" spans="2:36" x14ac:dyDescent="0.15">
      <c r="B226" s="25" t="e">
        <f>(#REF!)</f>
        <v>#REF!</v>
      </c>
      <c r="C226" s="26" t="e">
        <f>(#REF!)</f>
        <v>#REF!</v>
      </c>
      <c r="E226" s="25" t="e">
        <f>(#REF!)</f>
        <v>#REF!</v>
      </c>
      <c r="F226" s="26" t="e">
        <f>(#REF!)</f>
        <v>#REF!</v>
      </c>
      <c r="H226" s="25" t="e">
        <f>(#REF!)</f>
        <v>#REF!</v>
      </c>
      <c r="I226" s="26" t="e">
        <f>(#REF!)</f>
        <v>#REF!</v>
      </c>
      <c r="K226" s="25" t="e">
        <f>(#REF!)</f>
        <v>#REF!</v>
      </c>
      <c r="L226" s="26" t="e">
        <f>(#REF!)</f>
        <v>#REF!</v>
      </c>
      <c r="N226" s="25" t="e">
        <f>(#REF!)</f>
        <v>#REF!</v>
      </c>
      <c r="O226" s="26" t="e">
        <f>(#REF!)</f>
        <v>#REF!</v>
      </c>
      <c r="Q226" s="25" t="e">
        <f>(#REF!)</f>
        <v>#REF!</v>
      </c>
      <c r="R226" s="26" t="e">
        <f>(#REF!)</f>
        <v>#REF!</v>
      </c>
      <c r="T226" s="25" t="e">
        <f>(#REF!)</f>
        <v>#REF!</v>
      </c>
      <c r="U226" s="26" t="e">
        <f>(#REF!)</f>
        <v>#REF!</v>
      </c>
      <c r="W226" s="25" t="e">
        <f>(#REF!)</f>
        <v>#REF!</v>
      </c>
      <c r="X226" s="26" t="e">
        <f>(#REF!)</f>
        <v>#REF!</v>
      </c>
      <c r="Z226" s="25" t="e">
        <f>(#REF!)</f>
        <v>#REF!</v>
      </c>
      <c r="AA226" s="26" t="e">
        <f>(#REF!)</f>
        <v>#REF!</v>
      </c>
      <c r="AC226" s="25" t="e">
        <f>(#REF!)</f>
        <v>#REF!</v>
      </c>
      <c r="AD226" s="26" t="e">
        <f>(#REF!)</f>
        <v>#REF!</v>
      </c>
      <c r="AF226" s="25" t="e">
        <f>(#REF!)</f>
        <v>#REF!</v>
      </c>
      <c r="AG226" s="26" t="e">
        <f>(#REF!)</f>
        <v>#REF!</v>
      </c>
      <c r="AI226" s="25" t="e">
        <f>(#REF!)</f>
        <v>#REF!</v>
      </c>
      <c r="AJ226" s="26" t="e">
        <f>(#REF!)</f>
        <v>#REF!</v>
      </c>
    </row>
    <row r="227" spans="2:36" x14ac:dyDescent="0.15">
      <c r="B227" s="25" t="e">
        <f>(#REF!)</f>
        <v>#REF!</v>
      </c>
      <c r="C227" s="26" t="e">
        <f>(#REF!)</f>
        <v>#REF!</v>
      </c>
      <c r="E227" s="25" t="e">
        <f>(#REF!)</f>
        <v>#REF!</v>
      </c>
      <c r="F227" s="26" t="e">
        <f>(#REF!)</f>
        <v>#REF!</v>
      </c>
      <c r="H227" s="25" t="e">
        <f>(#REF!)</f>
        <v>#REF!</v>
      </c>
      <c r="I227" s="26" t="e">
        <f>(#REF!)</f>
        <v>#REF!</v>
      </c>
      <c r="K227" s="25" t="e">
        <f>(#REF!)</f>
        <v>#REF!</v>
      </c>
      <c r="L227" s="26" t="e">
        <f>(#REF!)</f>
        <v>#REF!</v>
      </c>
      <c r="N227" s="25" t="e">
        <f>(#REF!)</f>
        <v>#REF!</v>
      </c>
      <c r="O227" s="26" t="e">
        <f>(#REF!)</f>
        <v>#REF!</v>
      </c>
      <c r="Q227" s="25" t="e">
        <f>(#REF!)</f>
        <v>#REF!</v>
      </c>
      <c r="R227" s="26" t="e">
        <f>(#REF!)</f>
        <v>#REF!</v>
      </c>
      <c r="T227" s="25" t="e">
        <f>(#REF!)</f>
        <v>#REF!</v>
      </c>
      <c r="U227" s="26" t="e">
        <f>(#REF!)</f>
        <v>#REF!</v>
      </c>
      <c r="W227" s="25" t="e">
        <f>(#REF!)</f>
        <v>#REF!</v>
      </c>
      <c r="X227" s="26" t="e">
        <f>(#REF!)</f>
        <v>#REF!</v>
      </c>
      <c r="Z227" s="25" t="e">
        <f>(#REF!)</f>
        <v>#REF!</v>
      </c>
      <c r="AA227" s="26" t="e">
        <f>(#REF!)</f>
        <v>#REF!</v>
      </c>
      <c r="AC227" s="25" t="e">
        <f>(#REF!)</f>
        <v>#REF!</v>
      </c>
      <c r="AD227" s="26" t="e">
        <f>(#REF!)</f>
        <v>#REF!</v>
      </c>
      <c r="AF227" s="25" t="e">
        <f>(#REF!)</f>
        <v>#REF!</v>
      </c>
      <c r="AG227" s="26" t="e">
        <f>(#REF!)</f>
        <v>#REF!</v>
      </c>
      <c r="AI227" s="25" t="e">
        <f>(#REF!)</f>
        <v>#REF!</v>
      </c>
      <c r="AJ227" s="26" t="e">
        <f>(#REF!)</f>
        <v>#REF!</v>
      </c>
    </row>
    <row r="228" spans="2:36" x14ac:dyDescent="0.15">
      <c r="B228" s="25" t="e">
        <f>(#REF!)</f>
        <v>#REF!</v>
      </c>
      <c r="C228" s="26" t="e">
        <f>(#REF!)</f>
        <v>#REF!</v>
      </c>
      <c r="E228" s="25" t="e">
        <f>(#REF!)</f>
        <v>#REF!</v>
      </c>
      <c r="F228" s="26" t="e">
        <f>(#REF!)</f>
        <v>#REF!</v>
      </c>
      <c r="H228" s="25" t="e">
        <f>(#REF!)</f>
        <v>#REF!</v>
      </c>
      <c r="I228" s="26" t="e">
        <f>(#REF!)</f>
        <v>#REF!</v>
      </c>
      <c r="K228" s="25" t="e">
        <f>(#REF!)</f>
        <v>#REF!</v>
      </c>
      <c r="L228" s="26" t="e">
        <f>(#REF!)</f>
        <v>#REF!</v>
      </c>
      <c r="N228" s="25" t="e">
        <f>(#REF!)</f>
        <v>#REF!</v>
      </c>
      <c r="O228" s="26" t="e">
        <f>(#REF!)</f>
        <v>#REF!</v>
      </c>
      <c r="Q228" s="25" t="e">
        <f>(#REF!)</f>
        <v>#REF!</v>
      </c>
      <c r="R228" s="26" t="e">
        <f>(#REF!)</f>
        <v>#REF!</v>
      </c>
      <c r="T228" s="25" t="e">
        <f>(#REF!)</f>
        <v>#REF!</v>
      </c>
      <c r="U228" s="26" t="e">
        <f>(#REF!)</f>
        <v>#REF!</v>
      </c>
      <c r="W228" s="25" t="e">
        <f>(#REF!)</f>
        <v>#REF!</v>
      </c>
      <c r="X228" s="26" t="e">
        <f>(#REF!)</f>
        <v>#REF!</v>
      </c>
      <c r="Z228" s="25" t="e">
        <f>(#REF!)</f>
        <v>#REF!</v>
      </c>
      <c r="AA228" s="26" t="e">
        <f>(#REF!)</f>
        <v>#REF!</v>
      </c>
      <c r="AC228" s="25" t="e">
        <f>(#REF!)</f>
        <v>#REF!</v>
      </c>
      <c r="AD228" s="26" t="e">
        <f>(#REF!)</f>
        <v>#REF!</v>
      </c>
      <c r="AF228" s="25" t="e">
        <f>(#REF!)</f>
        <v>#REF!</v>
      </c>
      <c r="AG228" s="26" t="e">
        <f>(#REF!)</f>
        <v>#REF!</v>
      </c>
      <c r="AI228" s="25" t="e">
        <f>(#REF!)</f>
        <v>#REF!</v>
      </c>
      <c r="AJ228" s="26" t="e">
        <f>(#REF!)</f>
        <v>#REF!</v>
      </c>
    </row>
    <row r="229" spans="2:36" x14ac:dyDescent="0.15">
      <c r="B229" s="25" t="e">
        <f>(#REF!)</f>
        <v>#REF!</v>
      </c>
      <c r="C229" s="26" t="e">
        <f>(#REF!)</f>
        <v>#REF!</v>
      </c>
      <c r="E229" s="25" t="e">
        <f>(#REF!)</f>
        <v>#REF!</v>
      </c>
      <c r="F229" s="26" t="e">
        <f>(#REF!)</f>
        <v>#REF!</v>
      </c>
      <c r="H229" s="25" t="e">
        <f>(#REF!)</f>
        <v>#REF!</v>
      </c>
      <c r="I229" s="26" t="e">
        <f>(#REF!)</f>
        <v>#REF!</v>
      </c>
      <c r="K229" s="25" t="e">
        <f>(#REF!)</f>
        <v>#REF!</v>
      </c>
      <c r="L229" s="26" t="e">
        <f>(#REF!)</f>
        <v>#REF!</v>
      </c>
      <c r="N229" s="25" t="e">
        <f>(#REF!)</f>
        <v>#REF!</v>
      </c>
      <c r="O229" s="26" t="e">
        <f>(#REF!)</f>
        <v>#REF!</v>
      </c>
      <c r="Q229" s="25" t="e">
        <f>(#REF!)</f>
        <v>#REF!</v>
      </c>
      <c r="R229" s="26" t="e">
        <f>(#REF!)</f>
        <v>#REF!</v>
      </c>
      <c r="T229" s="25" t="e">
        <f>(#REF!)</f>
        <v>#REF!</v>
      </c>
      <c r="U229" s="26" t="e">
        <f>(#REF!)</f>
        <v>#REF!</v>
      </c>
      <c r="W229" s="25" t="e">
        <f>(#REF!)</f>
        <v>#REF!</v>
      </c>
      <c r="X229" s="26" t="e">
        <f>(#REF!)</f>
        <v>#REF!</v>
      </c>
      <c r="Z229" s="25" t="e">
        <f>(#REF!)</f>
        <v>#REF!</v>
      </c>
      <c r="AA229" s="26" t="e">
        <f>(#REF!)</f>
        <v>#REF!</v>
      </c>
      <c r="AC229" s="25" t="e">
        <f>(#REF!)</f>
        <v>#REF!</v>
      </c>
      <c r="AD229" s="26" t="e">
        <f>(#REF!)</f>
        <v>#REF!</v>
      </c>
      <c r="AF229" s="25" t="e">
        <f>(#REF!)</f>
        <v>#REF!</v>
      </c>
      <c r="AG229" s="26" t="e">
        <f>(#REF!)</f>
        <v>#REF!</v>
      </c>
      <c r="AI229" s="25" t="e">
        <f>(#REF!)</f>
        <v>#REF!</v>
      </c>
      <c r="AJ229" s="26" t="e">
        <f>(#REF!)</f>
        <v>#REF!</v>
      </c>
    </row>
    <row r="230" spans="2:36" x14ac:dyDescent="0.15">
      <c r="B230" s="25" t="e">
        <f>(#REF!)</f>
        <v>#REF!</v>
      </c>
      <c r="C230" s="26" t="e">
        <f>(#REF!)</f>
        <v>#REF!</v>
      </c>
      <c r="E230" s="25" t="e">
        <f>(#REF!)</f>
        <v>#REF!</v>
      </c>
      <c r="F230" s="26" t="e">
        <f>(#REF!)</f>
        <v>#REF!</v>
      </c>
      <c r="H230" s="25" t="e">
        <f>(#REF!)</f>
        <v>#REF!</v>
      </c>
      <c r="I230" s="26" t="e">
        <f>(#REF!)</f>
        <v>#REF!</v>
      </c>
      <c r="K230" s="25" t="e">
        <f>(#REF!)</f>
        <v>#REF!</v>
      </c>
      <c r="L230" s="26" t="e">
        <f>(#REF!)</f>
        <v>#REF!</v>
      </c>
      <c r="N230" s="25" t="e">
        <f>(#REF!)</f>
        <v>#REF!</v>
      </c>
      <c r="O230" s="26" t="e">
        <f>(#REF!)</f>
        <v>#REF!</v>
      </c>
      <c r="Q230" s="25" t="e">
        <f>(#REF!)</f>
        <v>#REF!</v>
      </c>
      <c r="R230" s="26" t="e">
        <f>(#REF!)</f>
        <v>#REF!</v>
      </c>
      <c r="T230" s="25" t="e">
        <f>(#REF!)</f>
        <v>#REF!</v>
      </c>
      <c r="U230" s="26" t="e">
        <f>(#REF!)</f>
        <v>#REF!</v>
      </c>
      <c r="W230" s="25" t="e">
        <f>(#REF!)</f>
        <v>#REF!</v>
      </c>
      <c r="X230" s="26" t="e">
        <f>(#REF!)</f>
        <v>#REF!</v>
      </c>
      <c r="Z230" s="25" t="e">
        <f>(#REF!)</f>
        <v>#REF!</v>
      </c>
      <c r="AA230" s="26" t="e">
        <f>(#REF!)</f>
        <v>#REF!</v>
      </c>
      <c r="AC230" s="25" t="e">
        <f>(#REF!)</f>
        <v>#REF!</v>
      </c>
      <c r="AD230" s="26" t="e">
        <f>(#REF!)</f>
        <v>#REF!</v>
      </c>
      <c r="AF230" s="25" t="e">
        <f>(#REF!)</f>
        <v>#REF!</v>
      </c>
      <c r="AG230" s="26" t="e">
        <f>(#REF!)</f>
        <v>#REF!</v>
      </c>
      <c r="AI230" s="25" t="e">
        <f>(#REF!)</f>
        <v>#REF!</v>
      </c>
      <c r="AJ230" s="26" t="e">
        <f>(#REF!)</f>
        <v>#REF!</v>
      </c>
    </row>
    <row r="231" spans="2:36" x14ac:dyDescent="0.15">
      <c r="B231" s="25" t="e">
        <f>(#REF!)</f>
        <v>#REF!</v>
      </c>
      <c r="C231" s="26" t="e">
        <f>(#REF!)</f>
        <v>#REF!</v>
      </c>
      <c r="E231" s="25" t="e">
        <f>(#REF!)</f>
        <v>#REF!</v>
      </c>
      <c r="F231" s="26" t="e">
        <f>(#REF!)</f>
        <v>#REF!</v>
      </c>
      <c r="H231" s="25" t="e">
        <f>(#REF!)</f>
        <v>#REF!</v>
      </c>
      <c r="I231" s="26" t="e">
        <f>(#REF!)</f>
        <v>#REF!</v>
      </c>
      <c r="K231" s="25" t="e">
        <f>(#REF!)</f>
        <v>#REF!</v>
      </c>
      <c r="L231" s="26" t="e">
        <f>(#REF!)</f>
        <v>#REF!</v>
      </c>
      <c r="N231" s="25" t="e">
        <f>(#REF!)</f>
        <v>#REF!</v>
      </c>
      <c r="O231" s="26" t="e">
        <f>(#REF!)</f>
        <v>#REF!</v>
      </c>
      <c r="Q231" s="25" t="e">
        <f>(#REF!)</f>
        <v>#REF!</v>
      </c>
      <c r="R231" s="26" t="e">
        <f>(#REF!)</f>
        <v>#REF!</v>
      </c>
      <c r="T231" s="25" t="e">
        <f>(#REF!)</f>
        <v>#REF!</v>
      </c>
      <c r="U231" s="26" t="e">
        <f>(#REF!)</f>
        <v>#REF!</v>
      </c>
      <c r="W231" s="25" t="e">
        <f>(#REF!)</f>
        <v>#REF!</v>
      </c>
      <c r="X231" s="26" t="e">
        <f>(#REF!)</f>
        <v>#REF!</v>
      </c>
      <c r="Z231" s="25" t="e">
        <f>(#REF!)</f>
        <v>#REF!</v>
      </c>
      <c r="AA231" s="26" t="e">
        <f>(#REF!)</f>
        <v>#REF!</v>
      </c>
      <c r="AC231" s="25" t="e">
        <f>(#REF!)</f>
        <v>#REF!</v>
      </c>
      <c r="AD231" s="26" t="e">
        <f>(#REF!)</f>
        <v>#REF!</v>
      </c>
      <c r="AF231" s="25" t="e">
        <f>(#REF!)</f>
        <v>#REF!</v>
      </c>
      <c r="AG231" s="26" t="e">
        <f>(#REF!)</f>
        <v>#REF!</v>
      </c>
      <c r="AI231" s="25" t="e">
        <f>(#REF!)</f>
        <v>#REF!</v>
      </c>
      <c r="AJ231" s="26" t="e">
        <f>(#REF!)</f>
        <v>#REF!</v>
      </c>
    </row>
    <row r="232" spans="2:36" x14ac:dyDescent="0.15">
      <c r="B232" s="25" t="e">
        <f>(#REF!)</f>
        <v>#REF!</v>
      </c>
      <c r="C232" s="26" t="e">
        <f>(#REF!)</f>
        <v>#REF!</v>
      </c>
      <c r="E232" s="25" t="e">
        <f>(#REF!)</f>
        <v>#REF!</v>
      </c>
      <c r="F232" s="26" t="e">
        <f>(#REF!)</f>
        <v>#REF!</v>
      </c>
      <c r="H232" s="25" t="e">
        <f>(#REF!)</f>
        <v>#REF!</v>
      </c>
      <c r="I232" s="26" t="e">
        <f>(#REF!)</f>
        <v>#REF!</v>
      </c>
      <c r="K232" s="25" t="e">
        <f>(#REF!)</f>
        <v>#REF!</v>
      </c>
      <c r="L232" s="26" t="e">
        <f>(#REF!)</f>
        <v>#REF!</v>
      </c>
      <c r="N232" s="25" t="e">
        <f>(#REF!)</f>
        <v>#REF!</v>
      </c>
      <c r="O232" s="26" t="e">
        <f>(#REF!)</f>
        <v>#REF!</v>
      </c>
      <c r="Q232" s="25" t="e">
        <f>(#REF!)</f>
        <v>#REF!</v>
      </c>
      <c r="R232" s="26" t="e">
        <f>(#REF!)</f>
        <v>#REF!</v>
      </c>
      <c r="T232" s="25" t="e">
        <f>(#REF!)</f>
        <v>#REF!</v>
      </c>
      <c r="U232" s="26" t="e">
        <f>(#REF!)</f>
        <v>#REF!</v>
      </c>
      <c r="W232" s="25" t="e">
        <f>(#REF!)</f>
        <v>#REF!</v>
      </c>
      <c r="X232" s="26" t="e">
        <f>(#REF!)</f>
        <v>#REF!</v>
      </c>
      <c r="Z232" s="25" t="e">
        <f>(#REF!)</f>
        <v>#REF!</v>
      </c>
      <c r="AA232" s="26" t="e">
        <f>(#REF!)</f>
        <v>#REF!</v>
      </c>
      <c r="AC232" s="25" t="e">
        <f>(#REF!)</f>
        <v>#REF!</v>
      </c>
      <c r="AD232" s="26" t="e">
        <f>(#REF!)</f>
        <v>#REF!</v>
      </c>
      <c r="AF232" s="25" t="e">
        <f>(#REF!)</f>
        <v>#REF!</v>
      </c>
      <c r="AG232" s="26" t="e">
        <f>(#REF!)</f>
        <v>#REF!</v>
      </c>
      <c r="AI232" s="25" t="e">
        <f>(#REF!)</f>
        <v>#REF!</v>
      </c>
      <c r="AJ232" s="26" t="e">
        <f>(#REF!)</f>
        <v>#REF!</v>
      </c>
    </row>
  </sheetData>
  <phoneticPr fontId="0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2:AJ205"/>
  <sheetViews>
    <sheetView workbookViewId="0">
      <selection activeCell="L11" sqref="L11"/>
    </sheetView>
  </sheetViews>
  <sheetFormatPr defaultRowHeight="12" x14ac:dyDescent="0.15"/>
  <cols>
    <col min="17" max="17" width="6.625" customWidth="1"/>
    <col min="18" max="18" width="9.25" customWidth="1"/>
    <col min="19" max="20" width="6.625" customWidth="1"/>
    <col min="22" max="23" width="6.625" customWidth="1"/>
    <col min="24" max="24" width="9.5" customWidth="1"/>
    <col min="25" max="26" width="6.625" customWidth="1"/>
    <col min="28" max="29" width="6.625" customWidth="1"/>
    <col min="30" max="30" width="9.25" customWidth="1"/>
    <col min="31" max="32" width="6.625" customWidth="1"/>
    <col min="33" max="33" width="9.375" customWidth="1"/>
    <col min="34" max="35" width="6.625" customWidth="1"/>
    <col min="36" max="36" width="8.875" customWidth="1"/>
    <col min="37" max="38" width="6.625" customWidth="1"/>
    <col min="40" max="41" width="6.625" customWidth="1"/>
    <col min="42" max="42" width="9.5" customWidth="1"/>
    <col min="43" max="44" width="6.625" customWidth="1"/>
    <col min="45" max="45" width="9.25" customWidth="1"/>
    <col min="46" max="47" width="6.625" customWidth="1"/>
    <col min="48" max="48" width="8.625" customWidth="1"/>
    <col min="49" max="50" width="6.625" customWidth="1"/>
    <col min="51" max="51" width="8.75" customWidth="1"/>
    <col min="52" max="53" width="6.625" customWidth="1"/>
    <col min="54" max="54" width="8.875" customWidth="1"/>
    <col min="55" max="56" width="6.625" customWidth="1"/>
    <col min="58" max="59" width="6.625" customWidth="1"/>
    <col min="60" max="60" width="8.75" customWidth="1"/>
    <col min="61" max="62" width="6.625" customWidth="1"/>
    <col min="63" max="63" width="8.625" customWidth="1"/>
    <col min="64" max="65" width="6.625" customWidth="1"/>
    <col min="67" max="68" width="6.625" customWidth="1"/>
    <col min="69" max="69" width="9.125" customWidth="1"/>
    <col min="70" max="71" width="6.625" customWidth="1"/>
    <col min="72" max="72" width="9.875" customWidth="1"/>
    <col min="73" max="74" width="6.625" customWidth="1"/>
    <col min="75" max="75" width="8.875" customWidth="1"/>
    <col min="76" max="77" width="6.625" customWidth="1"/>
    <col min="78" max="78" width="8.75" customWidth="1"/>
    <col min="79" max="80" width="6.625" customWidth="1"/>
    <col min="81" max="81" width="9.75" customWidth="1"/>
    <col min="82" max="83" width="6.625" customWidth="1"/>
  </cols>
  <sheetData>
    <row r="2" spans="1:15" x14ac:dyDescent="0.15">
      <c r="A2" s="1" t="s">
        <v>23</v>
      </c>
      <c r="B2" s="1" t="s">
        <v>52</v>
      </c>
      <c r="F2" s="16">
        <v>36892</v>
      </c>
      <c r="H2" s="1" t="s">
        <v>24</v>
      </c>
      <c r="J2" s="17">
        <v>5</v>
      </c>
      <c r="K2" s="1" t="s">
        <v>25</v>
      </c>
      <c r="O2" s="17">
        <v>31</v>
      </c>
    </row>
    <row r="5" spans="1:15" x14ac:dyDescent="0.15">
      <c r="C5" s="1" t="s">
        <v>26</v>
      </c>
    </row>
    <row r="6" spans="1:15" x14ac:dyDescent="0.15"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22</v>
      </c>
      <c r="I6" s="1" t="s">
        <v>22</v>
      </c>
      <c r="J6" s="1" t="s">
        <v>22</v>
      </c>
      <c r="K6" s="1" t="s">
        <v>22</v>
      </c>
      <c r="L6" s="1" t="s">
        <v>32</v>
      </c>
      <c r="M6" s="1" t="s">
        <v>33</v>
      </c>
      <c r="N6" s="1" t="s">
        <v>34</v>
      </c>
    </row>
    <row r="7" spans="1:15" x14ac:dyDescent="0.15">
      <c r="D7" s="1" t="s">
        <v>8</v>
      </c>
      <c r="E7" s="1" t="s">
        <v>8</v>
      </c>
      <c r="F7" s="1" t="s">
        <v>8</v>
      </c>
      <c r="G7" s="1" t="s">
        <v>8</v>
      </c>
      <c r="H7" s="1" t="s">
        <v>28</v>
      </c>
      <c r="I7" s="1" t="s">
        <v>29</v>
      </c>
      <c r="J7" s="1" t="s">
        <v>30</v>
      </c>
      <c r="K7" s="1" t="s">
        <v>31</v>
      </c>
      <c r="L7" s="1" t="s">
        <v>7</v>
      </c>
    </row>
    <row r="8" spans="1:15" x14ac:dyDescent="0.15">
      <c r="D8" s="1" t="s">
        <v>35</v>
      </c>
      <c r="E8" s="1" t="s">
        <v>35</v>
      </c>
      <c r="F8" s="1" t="s">
        <v>35</v>
      </c>
      <c r="G8" s="1" t="s">
        <v>35</v>
      </c>
      <c r="L8" s="1" t="s">
        <v>35</v>
      </c>
    </row>
    <row r="9" spans="1:15" x14ac:dyDescent="0.15">
      <c r="C9" s="1" t="s">
        <v>26</v>
      </c>
    </row>
    <row r="11" spans="1:15" x14ac:dyDescent="0.15">
      <c r="B11" s="2">
        <v>1</v>
      </c>
      <c r="C11" s="1" t="s">
        <v>36</v>
      </c>
      <c r="D11" s="2" t="e">
        <f>+B202</f>
        <v>#REF!</v>
      </c>
      <c r="E11" s="2">
        <f>+B203</f>
        <v>0</v>
      </c>
      <c r="F11" s="2">
        <f>+B204</f>
        <v>0</v>
      </c>
      <c r="G11" s="2">
        <f>+B205</f>
        <v>0</v>
      </c>
      <c r="H11" s="18" t="e">
        <f>+C202</f>
        <v>#REF!</v>
      </c>
      <c r="I11" s="18">
        <f>+C203</f>
        <v>0</v>
      </c>
      <c r="J11" s="18">
        <f>+C204</f>
        <v>0</v>
      </c>
      <c r="K11" s="18">
        <f>+C205</f>
        <v>0</v>
      </c>
      <c r="L11" s="19" t="e">
        <f>(#REF!)</f>
        <v>#REF!</v>
      </c>
      <c r="M11" s="20" t="e">
        <f>(#REF!)</f>
        <v>#REF!</v>
      </c>
      <c r="N11" s="21" t="e">
        <f>(#REF!)</f>
        <v>#REF!</v>
      </c>
    </row>
    <row r="12" spans="1:15" x14ac:dyDescent="0.15">
      <c r="B12" s="2">
        <v>2</v>
      </c>
      <c r="C12" s="1" t="s">
        <v>37</v>
      </c>
      <c r="D12" s="2" t="e">
        <f>+E202</f>
        <v>#REF!</v>
      </c>
      <c r="E12" s="2">
        <f>+E203</f>
        <v>0</v>
      </c>
      <c r="F12" s="2">
        <f>+E204</f>
        <v>0</v>
      </c>
      <c r="G12" s="2">
        <f>+E205</f>
        <v>0</v>
      </c>
      <c r="H12" s="18" t="e">
        <f>+F202</f>
        <v>#REF!</v>
      </c>
      <c r="I12" s="18">
        <f>+F203</f>
        <v>0</v>
      </c>
      <c r="J12" s="18">
        <f>+F204</f>
        <v>0</v>
      </c>
      <c r="K12" s="18">
        <f>+F205</f>
        <v>0</v>
      </c>
      <c r="L12" s="19" t="e">
        <f>(#REF!)</f>
        <v>#REF!</v>
      </c>
      <c r="M12" s="20" t="e">
        <f>(#REF!)</f>
        <v>#REF!</v>
      </c>
      <c r="N12" s="21" t="e">
        <f>(#REF!)</f>
        <v>#REF!</v>
      </c>
    </row>
    <row r="13" spans="1:15" x14ac:dyDescent="0.15">
      <c r="B13" s="2">
        <v>3</v>
      </c>
      <c r="C13" s="1" t="s">
        <v>38</v>
      </c>
      <c r="D13" s="2" t="e">
        <f>+H202</f>
        <v>#REF!</v>
      </c>
      <c r="E13" s="2">
        <f>+H203</f>
        <v>0</v>
      </c>
      <c r="F13" s="2">
        <f>+H204</f>
        <v>0</v>
      </c>
      <c r="G13" s="2">
        <f>+H205</f>
        <v>0</v>
      </c>
      <c r="H13" s="18" t="e">
        <f>+I202</f>
        <v>#REF!</v>
      </c>
      <c r="I13" s="18">
        <f>+I203</f>
        <v>0</v>
      </c>
      <c r="J13" s="18">
        <f>+I204</f>
        <v>0</v>
      </c>
      <c r="K13" s="18">
        <f>+I205</f>
        <v>0</v>
      </c>
      <c r="L13" s="19" t="e">
        <f>(#REF!)</f>
        <v>#REF!</v>
      </c>
      <c r="M13" s="20" t="e">
        <f>(#REF!)</f>
        <v>#REF!</v>
      </c>
      <c r="N13" s="21" t="e">
        <f>(#REF!)</f>
        <v>#REF!</v>
      </c>
    </row>
    <row r="14" spans="1:15" x14ac:dyDescent="0.15">
      <c r="B14" s="2">
        <v>4</v>
      </c>
      <c r="C14" s="1" t="s">
        <v>39</v>
      </c>
      <c r="D14" s="2" t="e">
        <f>+K202</f>
        <v>#REF!</v>
      </c>
      <c r="E14" s="2">
        <f>+K203</f>
        <v>0</v>
      </c>
      <c r="F14" s="2">
        <f>+K204</f>
        <v>0</v>
      </c>
      <c r="G14" s="2">
        <f>+K205</f>
        <v>0</v>
      </c>
      <c r="H14" s="18" t="e">
        <f>+L202</f>
        <v>#REF!</v>
      </c>
      <c r="I14" s="18">
        <f>+L203</f>
        <v>0</v>
      </c>
      <c r="J14" s="18">
        <f>+L204</f>
        <v>0</v>
      </c>
      <c r="K14" s="18">
        <f>+L205</f>
        <v>0</v>
      </c>
      <c r="L14" s="19" t="e">
        <f>(#REF!)</f>
        <v>#REF!</v>
      </c>
      <c r="M14" s="20" t="e">
        <f>(#REF!)</f>
        <v>#REF!</v>
      </c>
      <c r="N14" s="21" t="e">
        <f>(#REF!)</f>
        <v>#REF!</v>
      </c>
    </row>
    <row r="15" spans="1:15" x14ac:dyDescent="0.15">
      <c r="B15" s="2">
        <v>5</v>
      </c>
      <c r="C15" s="1" t="s">
        <v>40</v>
      </c>
      <c r="D15" s="2" t="e">
        <f>+N202</f>
        <v>#REF!</v>
      </c>
      <c r="E15" s="2">
        <f>+N203</f>
        <v>0</v>
      </c>
      <c r="F15" s="2">
        <f>+N204</f>
        <v>0</v>
      </c>
      <c r="G15" s="2">
        <f>+N205</f>
        <v>0</v>
      </c>
      <c r="H15" s="18" t="e">
        <f>+O202</f>
        <v>#REF!</v>
      </c>
      <c r="I15" s="18">
        <f>+O203</f>
        <v>0</v>
      </c>
      <c r="J15" s="18">
        <f>+O204</f>
        <v>0</v>
      </c>
      <c r="K15" s="18">
        <f>+O205</f>
        <v>0</v>
      </c>
      <c r="L15" s="19" t="e">
        <f>(#REF!)</f>
        <v>#REF!</v>
      </c>
      <c r="M15" s="20" t="e">
        <f>(#REF!)</f>
        <v>#REF!</v>
      </c>
      <c r="N15" s="21" t="e">
        <f>(#REF!)</f>
        <v>#REF!</v>
      </c>
    </row>
    <row r="16" spans="1:15" x14ac:dyDescent="0.15">
      <c r="B16" s="2">
        <v>6</v>
      </c>
      <c r="C16" s="1" t="s">
        <v>41</v>
      </c>
      <c r="D16" s="2" t="e">
        <f>+Q202</f>
        <v>#REF!</v>
      </c>
      <c r="E16" s="2">
        <f>+Q203</f>
        <v>0</v>
      </c>
      <c r="F16" s="2">
        <f>+Q204</f>
        <v>0</v>
      </c>
      <c r="G16" s="2">
        <f>+Q205</f>
        <v>0</v>
      </c>
      <c r="H16" s="18" t="e">
        <f>+R202</f>
        <v>#REF!</v>
      </c>
      <c r="I16" s="18">
        <f>+R203</f>
        <v>0</v>
      </c>
      <c r="J16" s="18">
        <f>+R204</f>
        <v>0</v>
      </c>
      <c r="K16" s="18">
        <f>+R205</f>
        <v>0</v>
      </c>
      <c r="L16" s="19" t="e">
        <f>(#REF!)</f>
        <v>#REF!</v>
      </c>
      <c r="M16" s="20" t="e">
        <f>(#REF!)</f>
        <v>#REF!</v>
      </c>
      <c r="N16" s="21" t="e">
        <f>(#REF!)</f>
        <v>#REF!</v>
      </c>
    </row>
    <row r="17" spans="2:14" x14ac:dyDescent="0.15">
      <c r="B17" s="2">
        <v>7</v>
      </c>
      <c r="C17" s="1" t="s">
        <v>42</v>
      </c>
      <c r="D17" s="2" t="e">
        <f>+T202</f>
        <v>#REF!</v>
      </c>
      <c r="E17" s="2">
        <f>+T203</f>
        <v>0</v>
      </c>
      <c r="F17" s="2">
        <f>+T204</f>
        <v>0</v>
      </c>
      <c r="G17" s="2">
        <f>+T205</f>
        <v>0</v>
      </c>
      <c r="H17" s="18" t="e">
        <f>+U202</f>
        <v>#REF!</v>
      </c>
      <c r="I17" s="18">
        <f>+U203</f>
        <v>0</v>
      </c>
      <c r="J17" s="18">
        <f>+U204</f>
        <v>0</v>
      </c>
      <c r="K17" s="18">
        <f>+U205</f>
        <v>0</v>
      </c>
      <c r="L17" s="19" t="e">
        <f>(#REF!)</f>
        <v>#REF!</v>
      </c>
      <c r="M17" s="20" t="e">
        <f>(#REF!)</f>
        <v>#REF!</v>
      </c>
      <c r="N17" s="21" t="e">
        <f>(#REF!)</f>
        <v>#REF!</v>
      </c>
    </row>
    <row r="18" spans="2:14" x14ac:dyDescent="0.15">
      <c r="B18" s="2">
        <v>8</v>
      </c>
      <c r="C18" s="1" t="s">
        <v>43</v>
      </c>
      <c r="D18" s="2" t="e">
        <f>+W202</f>
        <v>#REF!</v>
      </c>
      <c r="E18" s="2">
        <f>+W203</f>
        <v>0</v>
      </c>
      <c r="F18" s="2">
        <f>+W204</f>
        <v>0</v>
      </c>
      <c r="G18" s="2">
        <f>+W205</f>
        <v>0</v>
      </c>
      <c r="H18" s="18" t="e">
        <f>+X202</f>
        <v>#REF!</v>
      </c>
      <c r="I18" s="18">
        <f>+X203</f>
        <v>0</v>
      </c>
      <c r="J18" s="18">
        <f>+X204</f>
        <v>0</v>
      </c>
      <c r="K18" s="18">
        <f>+X205</f>
        <v>0</v>
      </c>
      <c r="L18" s="19" t="e">
        <f>(#REF!)</f>
        <v>#REF!</v>
      </c>
      <c r="M18" s="20" t="e">
        <f>(#REF!)</f>
        <v>#REF!</v>
      </c>
      <c r="N18" s="21" t="e">
        <f>(#REF!)</f>
        <v>#REF!</v>
      </c>
    </row>
    <row r="19" spans="2:14" x14ac:dyDescent="0.15">
      <c r="B19" s="2">
        <v>9</v>
      </c>
      <c r="C19" s="1" t="s">
        <v>44</v>
      </c>
      <c r="D19" s="2" t="e">
        <f>+Z202</f>
        <v>#REF!</v>
      </c>
      <c r="E19" s="2">
        <f>+Z203</f>
        <v>0</v>
      </c>
      <c r="F19" s="2">
        <f>+Z204</f>
        <v>0</v>
      </c>
      <c r="G19" s="2">
        <f>+Z205</f>
        <v>0</v>
      </c>
      <c r="H19" s="18" t="e">
        <f>+AA202</f>
        <v>#REF!</v>
      </c>
      <c r="I19" s="18">
        <f>+AA203</f>
        <v>0</v>
      </c>
      <c r="J19" s="18">
        <f>+AA204</f>
        <v>0</v>
      </c>
      <c r="K19" s="18">
        <f>+AA205</f>
        <v>0</v>
      </c>
      <c r="L19" s="19" t="e">
        <f>(#REF!)</f>
        <v>#REF!</v>
      </c>
      <c r="M19" s="20" t="e">
        <f>(#REF!)</f>
        <v>#REF!</v>
      </c>
      <c r="N19" s="21" t="e">
        <f>(#REF!)</f>
        <v>#REF!</v>
      </c>
    </row>
    <row r="20" spans="2:14" x14ac:dyDescent="0.15">
      <c r="B20" s="2">
        <v>10</v>
      </c>
      <c r="C20" s="1" t="s">
        <v>45</v>
      </c>
      <c r="D20" s="2" t="e">
        <f>+AC202</f>
        <v>#REF!</v>
      </c>
      <c r="E20" s="2">
        <f>+AC203</f>
        <v>0</v>
      </c>
      <c r="F20" s="2">
        <f>+AC204</f>
        <v>0</v>
      </c>
      <c r="G20" s="2">
        <f>+AC205</f>
        <v>0</v>
      </c>
      <c r="H20" s="18" t="e">
        <f>+AD202</f>
        <v>#REF!</v>
      </c>
      <c r="I20" s="18">
        <f>+AD203</f>
        <v>0</v>
      </c>
      <c r="J20" s="18">
        <f>+AD204</f>
        <v>0</v>
      </c>
      <c r="K20" s="18">
        <f>+AD205</f>
        <v>0</v>
      </c>
      <c r="L20" s="19" t="e">
        <f>(#REF!)</f>
        <v>#REF!</v>
      </c>
      <c r="M20" s="20" t="e">
        <f>(#REF!)</f>
        <v>#REF!</v>
      </c>
      <c r="N20" s="21" t="e">
        <f>(#REF!)</f>
        <v>#REF!</v>
      </c>
    </row>
    <row r="21" spans="2:14" x14ac:dyDescent="0.15">
      <c r="B21" s="2">
        <v>11</v>
      </c>
      <c r="C21" s="1" t="s">
        <v>46</v>
      </c>
      <c r="D21" s="2" t="e">
        <f>+AF202</f>
        <v>#REF!</v>
      </c>
      <c r="E21" s="2">
        <f>+AF203</f>
        <v>0</v>
      </c>
      <c r="F21" s="2">
        <f>+AF204</f>
        <v>0</v>
      </c>
      <c r="G21" s="2">
        <f>+AF205</f>
        <v>0</v>
      </c>
      <c r="H21" s="18" t="e">
        <f>+AG202</f>
        <v>#REF!</v>
      </c>
      <c r="I21" s="18">
        <f>+AG203</f>
        <v>0</v>
      </c>
      <c r="J21" s="18">
        <f>+AG204</f>
        <v>0</v>
      </c>
      <c r="K21" s="18">
        <f>+AG205</f>
        <v>0</v>
      </c>
      <c r="L21" s="19" t="e">
        <f>(#REF!)</f>
        <v>#REF!</v>
      </c>
      <c r="M21" s="20" t="e">
        <f>(#REF!)</f>
        <v>#REF!</v>
      </c>
      <c r="N21" s="21" t="e">
        <f>(#REF!)</f>
        <v>#REF!</v>
      </c>
    </row>
    <row r="22" spans="2:14" x14ac:dyDescent="0.15">
      <c r="B22" s="2">
        <v>12</v>
      </c>
      <c r="C22" s="1" t="s">
        <v>47</v>
      </c>
      <c r="D22" s="2" t="e">
        <f>+AI202</f>
        <v>#REF!</v>
      </c>
      <c r="E22" s="2">
        <f>+AI203</f>
        <v>0</v>
      </c>
      <c r="F22" s="2">
        <f>+AI204</f>
        <v>0</v>
      </c>
      <c r="G22" s="2">
        <f>+AI205</f>
        <v>0</v>
      </c>
      <c r="H22" s="18" t="e">
        <f>+AJ202</f>
        <v>#REF!</v>
      </c>
      <c r="I22" s="18">
        <f>+AJ203</f>
        <v>0</v>
      </c>
      <c r="J22" s="18">
        <f>+AJ204</f>
        <v>0</v>
      </c>
      <c r="K22" s="18">
        <f>+AJ205</f>
        <v>0</v>
      </c>
      <c r="L22" s="19" t="e">
        <f>(#REF!)</f>
        <v>#REF!</v>
      </c>
      <c r="M22" s="20" t="e">
        <f>(#REF!)</f>
        <v>#REF!</v>
      </c>
      <c r="N22" s="21" t="e">
        <f>(#REF!)</f>
        <v>#REF!</v>
      </c>
    </row>
    <row r="24" spans="2:14" x14ac:dyDescent="0.15">
      <c r="C24" s="1" t="s">
        <v>26</v>
      </c>
      <c r="N24" s="22"/>
    </row>
    <row r="40" spans="14:14" x14ac:dyDescent="0.15">
      <c r="N40" s="22"/>
    </row>
    <row r="41" spans="14:14" x14ac:dyDescent="0.15">
      <c r="N41" s="22"/>
    </row>
    <row r="201" spans="1:36" s="23" customFormat="1" x14ac:dyDescent="0.15">
      <c r="B201" s="23" t="s">
        <v>16</v>
      </c>
      <c r="E201" s="23" t="s">
        <v>10</v>
      </c>
      <c r="H201" s="23" t="s">
        <v>14</v>
      </c>
      <c r="K201" s="23" t="s">
        <v>18</v>
      </c>
      <c r="N201" s="23" t="s">
        <v>11</v>
      </c>
      <c r="Q201" s="23" t="s">
        <v>21</v>
      </c>
      <c r="T201" s="23" t="s">
        <v>20</v>
      </c>
      <c r="W201" s="23" t="s">
        <v>17</v>
      </c>
      <c r="Z201" s="23" t="s">
        <v>12</v>
      </c>
      <c r="AC201" s="23" t="s">
        <v>15</v>
      </c>
      <c r="AF201" s="23" t="s">
        <v>19</v>
      </c>
      <c r="AI201" s="23" t="s">
        <v>13</v>
      </c>
    </row>
    <row r="202" spans="1:36" x14ac:dyDescent="0.15">
      <c r="A202" t="s">
        <v>48</v>
      </c>
      <c r="B202" s="25" t="e">
        <f>(#REF!)</f>
        <v>#REF!</v>
      </c>
      <c r="C202" s="26" t="e">
        <f>(#REF!)</f>
        <v>#REF!</v>
      </c>
      <c r="E202" s="25" t="e">
        <f>(#REF!)</f>
        <v>#REF!</v>
      </c>
      <c r="F202" s="26" t="e">
        <f>(#REF!)</f>
        <v>#REF!</v>
      </c>
      <c r="H202" s="25" t="e">
        <f>(#REF!)</f>
        <v>#REF!</v>
      </c>
      <c r="I202" s="26" t="e">
        <f>(#REF!)</f>
        <v>#REF!</v>
      </c>
      <c r="K202" s="25" t="e">
        <f>(#REF!)</f>
        <v>#REF!</v>
      </c>
      <c r="L202" s="26" t="e">
        <f>(#REF!)</f>
        <v>#REF!</v>
      </c>
      <c r="N202" s="25" t="e">
        <f>(#REF!)</f>
        <v>#REF!</v>
      </c>
      <c r="O202" s="26" t="e">
        <f>(#REF!)</f>
        <v>#REF!</v>
      </c>
      <c r="Q202" s="25" t="e">
        <f>(#REF!)</f>
        <v>#REF!</v>
      </c>
      <c r="R202" s="26" t="e">
        <f>(#REF!)</f>
        <v>#REF!</v>
      </c>
      <c r="T202" s="25" t="e">
        <f>(#REF!)</f>
        <v>#REF!</v>
      </c>
      <c r="U202" s="26" t="e">
        <f>(#REF!)</f>
        <v>#REF!</v>
      </c>
      <c r="W202" s="25" t="e">
        <f>(#REF!)</f>
        <v>#REF!</v>
      </c>
      <c r="X202" s="26" t="e">
        <f>(#REF!)</f>
        <v>#REF!</v>
      </c>
      <c r="Z202" s="25" t="e">
        <f>(#REF!)</f>
        <v>#REF!</v>
      </c>
      <c r="AA202" s="26" t="e">
        <f>(#REF!)</f>
        <v>#REF!</v>
      </c>
      <c r="AC202" s="25" t="e">
        <f>(#REF!)</f>
        <v>#REF!</v>
      </c>
      <c r="AD202" s="26" t="e">
        <f>(#REF!)</f>
        <v>#REF!</v>
      </c>
      <c r="AF202" s="25" t="e">
        <f>(#REF!)</f>
        <v>#REF!</v>
      </c>
      <c r="AG202" s="26" t="e">
        <f>(#REF!)</f>
        <v>#REF!</v>
      </c>
      <c r="AI202" s="25" t="e">
        <f>(#REF!)</f>
        <v>#REF!</v>
      </c>
      <c r="AJ202" s="26" t="e">
        <f>(#REF!)</f>
        <v>#REF!</v>
      </c>
    </row>
    <row r="203" spans="1:36" x14ac:dyDescent="0.15">
      <c r="A203" t="s">
        <v>49</v>
      </c>
    </row>
    <row r="204" spans="1:36" x14ac:dyDescent="0.15">
      <c r="A204" t="s">
        <v>50</v>
      </c>
    </row>
    <row r="205" spans="1:36" x14ac:dyDescent="0.15">
      <c r="A205" t="s">
        <v>51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5" transitionEvaluation="1"/>
  <dimension ref="A2:AA378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Z6" sqref="Z6"/>
    </sheetView>
  </sheetViews>
  <sheetFormatPr defaultColWidth="9.75" defaultRowHeight="12" x14ac:dyDescent="0.15"/>
  <cols>
    <col min="1" max="16384" width="9.75" style="78"/>
  </cols>
  <sheetData>
    <row r="2" spans="1:26" x14ac:dyDescent="0.15">
      <c r="A2" s="77" t="s">
        <v>60</v>
      </c>
      <c r="C2" s="77" t="s">
        <v>61</v>
      </c>
    </row>
    <row r="4" spans="1:26" x14ac:dyDescent="0.15">
      <c r="A4" s="77" t="s">
        <v>22</v>
      </c>
      <c r="B4" s="79">
        <v>0</v>
      </c>
      <c r="C4" s="79">
        <v>1</v>
      </c>
      <c r="D4" s="79">
        <v>2</v>
      </c>
      <c r="E4" s="79">
        <v>3</v>
      </c>
      <c r="F4" s="79">
        <v>4</v>
      </c>
      <c r="G4" s="79">
        <v>5</v>
      </c>
      <c r="H4" s="79">
        <v>6</v>
      </c>
      <c r="I4" s="79">
        <v>7</v>
      </c>
      <c r="J4" s="79">
        <v>8</v>
      </c>
      <c r="K4" s="79">
        <v>9</v>
      </c>
      <c r="L4" s="79">
        <v>10</v>
      </c>
      <c r="M4" s="79">
        <v>11</v>
      </c>
      <c r="N4" s="79">
        <v>12</v>
      </c>
      <c r="O4" s="79">
        <v>13</v>
      </c>
      <c r="P4" s="79">
        <v>14</v>
      </c>
      <c r="Q4" s="79">
        <v>15</v>
      </c>
      <c r="R4" s="79">
        <v>16</v>
      </c>
      <c r="S4" s="79">
        <v>17</v>
      </c>
      <c r="T4" s="79">
        <v>18</v>
      </c>
      <c r="U4" s="79">
        <v>19</v>
      </c>
      <c r="V4" s="79">
        <v>20</v>
      </c>
      <c r="W4" s="79">
        <v>21</v>
      </c>
      <c r="X4" s="79">
        <v>22</v>
      </c>
      <c r="Y4" s="79">
        <v>23</v>
      </c>
      <c r="Z4" s="77" t="s">
        <v>0</v>
      </c>
    </row>
    <row r="6" spans="1:26" x14ac:dyDescent="0.15">
      <c r="A6" s="80">
        <v>42370</v>
      </c>
      <c r="B6" s="81">
        <v>4.0999999999999996</v>
      </c>
      <c r="C6" s="82"/>
      <c r="D6" s="81">
        <v>2.6</v>
      </c>
      <c r="E6" s="81">
        <v>3.1</v>
      </c>
      <c r="F6" s="81">
        <v>2.5</v>
      </c>
      <c r="G6" s="81">
        <v>2.1</v>
      </c>
      <c r="H6" s="81">
        <v>2.2000000000000002</v>
      </c>
      <c r="I6" s="81">
        <v>2.1</v>
      </c>
      <c r="J6" s="81">
        <v>2</v>
      </c>
      <c r="K6" s="81">
        <v>2.7</v>
      </c>
      <c r="L6" s="81">
        <v>2.4</v>
      </c>
      <c r="M6" s="81">
        <v>2.4</v>
      </c>
      <c r="N6" s="83">
        <v>1.8</v>
      </c>
      <c r="O6" s="84">
        <v>2.1</v>
      </c>
      <c r="P6" s="84">
        <v>1.6</v>
      </c>
      <c r="Q6" s="84">
        <v>3.4</v>
      </c>
      <c r="R6" s="84">
        <v>1.9</v>
      </c>
      <c r="S6" s="84">
        <v>2</v>
      </c>
      <c r="T6" s="84">
        <v>3</v>
      </c>
      <c r="U6" s="84">
        <v>2.9</v>
      </c>
      <c r="V6" s="84">
        <v>2</v>
      </c>
      <c r="W6" s="84">
        <v>4.3</v>
      </c>
      <c r="X6" s="84">
        <v>1.6</v>
      </c>
      <c r="Y6" s="84">
        <v>1.7</v>
      </c>
      <c r="Z6" s="79">
        <f t="shared" ref="Z6:Z69" si="0">MAX(B6:Y6)</f>
        <v>4.3</v>
      </c>
    </row>
    <row r="7" spans="1:26" x14ac:dyDescent="0.15">
      <c r="A7" s="80">
        <f>A6+1</f>
        <v>42371</v>
      </c>
      <c r="B7" s="81">
        <v>1.7</v>
      </c>
      <c r="C7" s="81">
        <v>1.4</v>
      </c>
      <c r="D7" s="81">
        <v>2</v>
      </c>
      <c r="E7" s="81">
        <v>4</v>
      </c>
      <c r="F7" s="81">
        <v>4.3</v>
      </c>
      <c r="G7" s="81">
        <v>3.5</v>
      </c>
      <c r="H7" s="81">
        <v>5.6</v>
      </c>
      <c r="I7" s="81">
        <v>4.8</v>
      </c>
      <c r="J7" s="81">
        <v>4.7</v>
      </c>
      <c r="K7" s="81">
        <v>3.9</v>
      </c>
      <c r="L7" s="81">
        <v>2.5</v>
      </c>
      <c r="M7" s="81">
        <v>4.3</v>
      </c>
      <c r="N7" s="83">
        <v>5.4</v>
      </c>
      <c r="O7" s="84">
        <v>7.9</v>
      </c>
      <c r="P7" s="84">
        <v>2.6</v>
      </c>
      <c r="Q7" s="84">
        <v>2.7</v>
      </c>
      <c r="R7" s="84">
        <v>2.4</v>
      </c>
      <c r="S7" s="84">
        <v>2.5</v>
      </c>
      <c r="T7" s="84">
        <v>4.8</v>
      </c>
      <c r="U7" s="84">
        <v>2.2000000000000002</v>
      </c>
      <c r="V7" s="84">
        <v>1.8</v>
      </c>
      <c r="W7" s="84">
        <v>2.2000000000000002</v>
      </c>
      <c r="X7" s="84">
        <v>2.2000000000000002</v>
      </c>
      <c r="Y7" s="84">
        <v>3</v>
      </c>
      <c r="Z7" s="79">
        <f t="shared" si="0"/>
        <v>7.9</v>
      </c>
    </row>
    <row r="8" spans="1:26" x14ac:dyDescent="0.15">
      <c r="A8" s="80">
        <f t="shared" ref="A8:A71" si="1">A7+1</f>
        <v>42372</v>
      </c>
      <c r="B8" s="81">
        <v>2.8</v>
      </c>
      <c r="C8" s="81">
        <v>3.2</v>
      </c>
      <c r="D8" s="81">
        <v>4.2</v>
      </c>
      <c r="E8" s="81">
        <v>4.5</v>
      </c>
      <c r="F8" s="81">
        <v>3.6</v>
      </c>
      <c r="G8" s="81">
        <v>3.6</v>
      </c>
      <c r="H8" s="81">
        <v>12.1</v>
      </c>
      <c r="I8" s="81">
        <v>4.2</v>
      </c>
      <c r="J8" s="81">
        <v>2.9</v>
      </c>
      <c r="K8" s="81">
        <v>6.8</v>
      </c>
      <c r="L8" s="81">
        <v>4.9000000000000004</v>
      </c>
      <c r="M8" s="81">
        <v>2.8</v>
      </c>
      <c r="N8" s="83">
        <v>2.6</v>
      </c>
      <c r="O8" s="84">
        <v>1.8</v>
      </c>
      <c r="P8" s="84">
        <v>1.9</v>
      </c>
      <c r="Q8" s="84">
        <v>1.1000000000000001</v>
      </c>
      <c r="R8" s="84">
        <v>1.1000000000000001</v>
      </c>
      <c r="S8" s="84">
        <v>1.4</v>
      </c>
      <c r="T8" s="84">
        <v>16.2</v>
      </c>
      <c r="U8" s="84">
        <v>21.8</v>
      </c>
      <c r="V8" s="84">
        <v>1.6</v>
      </c>
      <c r="W8" s="84">
        <v>3.7</v>
      </c>
      <c r="X8" s="84">
        <v>9.3000000000000007</v>
      </c>
      <c r="Y8" s="84">
        <v>9</v>
      </c>
      <c r="Z8" s="79">
        <f t="shared" si="0"/>
        <v>21.8</v>
      </c>
    </row>
    <row r="9" spans="1:26" x14ac:dyDescent="0.15">
      <c r="A9" s="80">
        <f t="shared" si="1"/>
        <v>42373</v>
      </c>
      <c r="B9" s="81">
        <v>7</v>
      </c>
      <c r="C9" s="81">
        <v>4.5</v>
      </c>
      <c r="D9" s="81">
        <v>8.4</v>
      </c>
      <c r="E9" s="81">
        <v>3.3</v>
      </c>
      <c r="F9" s="81">
        <v>5.5</v>
      </c>
      <c r="G9" s="81">
        <v>10.1</v>
      </c>
      <c r="H9" s="81">
        <v>15.4</v>
      </c>
      <c r="I9" s="81">
        <v>21.7</v>
      </c>
      <c r="J9" s="81">
        <v>9.6999999999999993</v>
      </c>
      <c r="K9" s="81">
        <v>9.8000000000000007</v>
      </c>
      <c r="L9" s="81">
        <v>8</v>
      </c>
      <c r="M9" s="81">
        <v>9.9</v>
      </c>
      <c r="N9" s="83">
        <v>2.2000000000000002</v>
      </c>
      <c r="O9" s="84">
        <v>2.6</v>
      </c>
      <c r="P9" s="84">
        <v>1.5</v>
      </c>
      <c r="Q9" s="84">
        <v>2.2999999999999998</v>
      </c>
      <c r="R9" s="84">
        <v>1.7</v>
      </c>
      <c r="S9" s="84">
        <v>2.6</v>
      </c>
      <c r="T9" s="84">
        <v>5.9</v>
      </c>
      <c r="U9" s="84">
        <v>3</v>
      </c>
      <c r="V9" s="84">
        <v>3.9</v>
      </c>
      <c r="W9" s="84">
        <v>2.7</v>
      </c>
      <c r="X9" s="84">
        <v>3.2</v>
      </c>
      <c r="Y9" s="84">
        <v>3.5</v>
      </c>
      <c r="Z9" s="79">
        <f t="shared" si="0"/>
        <v>21.7</v>
      </c>
    </row>
    <row r="10" spans="1:26" x14ac:dyDescent="0.15">
      <c r="A10" s="80">
        <f t="shared" si="1"/>
        <v>42374</v>
      </c>
      <c r="B10" s="81">
        <v>3.2</v>
      </c>
      <c r="C10" s="82"/>
      <c r="D10" s="81">
        <v>3.3</v>
      </c>
      <c r="E10" s="81">
        <v>2.2000000000000002</v>
      </c>
      <c r="F10" s="81">
        <v>2.4</v>
      </c>
      <c r="G10" s="81">
        <v>2.8</v>
      </c>
      <c r="H10" s="81">
        <v>3.1</v>
      </c>
      <c r="I10" s="81">
        <v>4</v>
      </c>
      <c r="J10" s="81">
        <v>6</v>
      </c>
      <c r="K10" s="81">
        <v>6.2</v>
      </c>
      <c r="L10" s="81">
        <v>6.7</v>
      </c>
      <c r="M10" s="81">
        <v>6.8</v>
      </c>
      <c r="N10" s="83">
        <v>6.8</v>
      </c>
      <c r="O10" s="84">
        <v>7.3</v>
      </c>
      <c r="P10" s="84">
        <v>9.1999999999999993</v>
      </c>
      <c r="Q10" s="84">
        <v>8.5</v>
      </c>
      <c r="R10" s="84">
        <v>9.4</v>
      </c>
      <c r="S10" s="84">
        <v>14.8</v>
      </c>
      <c r="T10" s="84">
        <v>11.9</v>
      </c>
      <c r="U10" s="84">
        <v>13.9</v>
      </c>
      <c r="V10" s="84">
        <v>6.8</v>
      </c>
      <c r="W10" s="84">
        <v>7.2</v>
      </c>
      <c r="X10" s="84">
        <v>9.1</v>
      </c>
      <c r="Y10" s="84">
        <v>7.5</v>
      </c>
      <c r="Z10" s="79">
        <f t="shared" si="0"/>
        <v>14.8</v>
      </c>
    </row>
    <row r="11" spans="1:26" x14ac:dyDescent="0.15">
      <c r="A11" s="80">
        <f t="shared" si="1"/>
        <v>42375</v>
      </c>
      <c r="B11" s="81">
        <v>6.6</v>
      </c>
      <c r="C11" s="81">
        <v>5.0999999999999996</v>
      </c>
      <c r="D11" s="81">
        <v>5.5</v>
      </c>
      <c r="E11" s="81">
        <v>5.5</v>
      </c>
      <c r="F11" s="81">
        <v>5.4</v>
      </c>
      <c r="G11" s="81">
        <v>5.9</v>
      </c>
      <c r="H11" s="81">
        <v>7.1</v>
      </c>
      <c r="I11" s="81">
        <v>7.6</v>
      </c>
      <c r="J11" s="81">
        <v>11</v>
      </c>
      <c r="K11" s="81">
        <v>9.9</v>
      </c>
      <c r="L11" s="81">
        <v>7.5</v>
      </c>
      <c r="M11" s="81">
        <v>12.4</v>
      </c>
      <c r="N11" s="83">
        <v>12.7</v>
      </c>
      <c r="O11" s="84">
        <v>11.3</v>
      </c>
      <c r="P11" s="84">
        <v>9.4</v>
      </c>
      <c r="Q11" s="84">
        <v>7.9</v>
      </c>
      <c r="R11" s="84">
        <v>10.5</v>
      </c>
      <c r="S11" s="84">
        <v>11</v>
      </c>
      <c r="T11" s="84">
        <v>11.2</v>
      </c>
      <c r="U11" s="84">
        <v>10</v>
      </c>
      <c r="V11" s="84">
        <v>10.5</v>
      </c>
      <c r="W11" s="84">
        <v>16.2</v>
      </c>
      <c r="X11" s="84">
        <v>10</v>
      </c>
      <c r="Y11" s="84">
        <v>8.1999999999999993</v>
      </c>
      <c r="Z11" s="79">
        <f t="shared" si="0"/>
        <v>16.2</v>
      </c>
    </row>
    <row r="12" spans="1:26" x14ac:dyDescent="0.15">
      <c r="A12" s="80">
        <f t="shared" si="1"/>
        <v>42376</v>
      </c>
      <c r="B12" s="81">
        <v>5.8</v>
      </c>
      <c r="C12" s="81">
        <v>8.6</v>
      </c>
      <c r="D12" s="81">
        <v>7.8</v>
      </c>
      <c r="E12" s="81">
        <v>6.2</v>
      </c>
      <c r="F12" s="81">
        <v>5.5</v>
      </c>
      <c r="G12" s="81">
        <v>8.3000000000000007</v>
      </c>
      <c r="H12" s="81">
        <v>8.9</v>
      </c>
      <c r="I12" s="81">
        <v>10.7</v>
      </c>
      <c r="J12" s="81">
        <v>8.8000000000000007</v>
      </c>
      <c r="K12" s="81">
        <v>10.9</v>
      </c>
      <c r="L12" s="81">
        <v>12.7</v>
      </c>
      <c r="M12" s="81">
        <v>11</v>
      </c>
      <c r="N12" s="83">
        <v>11.9</v>
      </c>
      <c r="O12" s="84">
        <v>14.5</v>
      </c>
      <c r="P12" s="84">
        <v>15.9</v>
      </c>
      <c r="Q12" s="84">
        <v>11.6</v>
      </c>
      <c r="R12" s="84">
        <v>9.8000000000000007</v>
      </c>
      <c r="S12" s="84">
        <v>6.4</v>
      </c>
      <c r="T12" s="84">
        <v>7.9</v>
      </c>
      <c r="U12" s="84">
        <v>11.4</v>
      </c>
      <c r="V12" s="84">
        <v>9.6</v>
      </c>
      <c r="W12" s="84">
        <v>10.199999999999999</v>
      </c>
      <c r="X12" s="84">
        <v>8.1</v>
      </c>
      <c r="Y12" s="84">
        <v>7.4</v>
      </c>
      <c r="Z12" s="79">
        <f t="shared" si="0"/>
        <v>15.9</v>
      </c>
    </row>
    <row r="13" spans="1:26" x14ac:dyDescent="0.15">
      <c r="A13" s="80">
        <f t="shared" si="1"/>
        <v>42377</v>
      </c>
      <c r="B13" s="81">
        <v>7.7</v>
      </c>
      <c r="C13" s="82"/>
      <c r="D13" s="81">
        <v>7.8</v>
      </c>
      <c r="E13" s="81">
        <v>7.5</v>
      </c>
      <c r="F13" s="81">
        <v>8.6</v>
      </c>
      <c r="G13" s="81">
        <v>7.5</v>
      </c>
      <c r="H13" s="81">
        <v>8.1999999999999993</v>
      </c>
      <c r="I13" s="81">
        <v>11.9</v>
      </c>
      <c r="J13" s="81">
        <v>10.5</v>
      </c>
      <c r="K13" s="81">
        <v>13.1</v>
      </c>
      <c r="L13" s="81">
        <v>4.4000000000000004</v>
      </c>
      <c r="M13" s="81">
        <v>3</v>
      </c>
      <c r="N13" s="83">
        <v>2.2000000000000002</v>
      </c>
      <c r="O13" s="84">
        <v>2.8</v>
      </c>
      <c r="P13" s="84">
        <v>2.7</v>
      </c>
      <c r="Q13" s="84">
        <v>2.8</v>
      </c>
      <c r="R13" s="84">
        <v>5.7</v>
      </c>
      <c r="S13" s="84">
        <v>8.5</v>
      </c>
      <c r="T13" s="84">
        <v>17.100000000000001</v>
      </c>
      <c r="U13" s="84">
        <v>8.9</v>
      </c>
      <c r="V13" s="84">
        <v>16.3</v>
      </c>
      <c r="W13" s="84">
        <v>8.3000000000000007</v>
      </c>
      <c r="X13" s="84">
        <v>4.3</v>
      </c>
      <c r="Y13" s="84">
        <v>2.2000000000000002</v>
      </c>
      <c r="Z13" s="79">
        <f t="shared" si="0"/>
        <v>17.100000000000001</v>
      </c>
    </row>
    <row r="14" spans="1:26" x14ac:dyDescent="0.15">
      <c r="A14" s="80">
        <f t="shared" si="1"/>
        <v>42378</v>
      </c>
      <c r="B14" s="81">
        <v>8.8000000000000007</v>
      </c>
      <c r="C14" s="81">
        <v>10.6</v>
      </c>
      <c r="D14" s="81">
        <v>5.9</v>
      </c>
      <c r="E14" s="81">
        <v>3.2</v>
      </c>
      <c r="F14" s="81">
        <v>2.4</v>
      </c>
      <c r="G14" s="81">
        <v>2.5</v>
      </c>
      <c r="H14" s="81">
        <v>3.3</v>
      </c>
      <c r="I14" s="81">
        <v>3.1</v>
      </c>
      <c r="J14" s="81">
        <v>2.8</v>
      </c>
      <c r="K14" s="81">
        <v>5.2</v>
      </c>
      <c r="L14" s="81">
        <v>3.4</v>
      </c>
      <c r="M14" s="81">
        <v>5</v>
      </c>
      <c r="N14" s="83">
        <v>1.2</v>
      </c>
      <c r="O14" s="84">
        <v>1</v>
      </c>
      <c r="P14" s="84">
        <v>0.7</v>
      </c>
      <c r="Q14" s="84">
        <v>1.8</v>
      </c>
      <c r="R14" s="84">
        <v>0.6</v>
      </c>
      <c r="S14" s="84">
        <v>1.9</v>
      </c>
      <c r="T14" s="84">
        <v>1.4</v>
      </c>
      <c r="U14" s="84">
        <v>1.6</v>
      </c>
      <c r="V14" s="84">
        <v>1.3</v>
      </c>
      <c r="W14" s="84">
        <v>1.1000000000000001</v>
      </c>
      <c r="X14" s="84">
        <v>0.8</v>
      </c>
      <c r="Y14" s="84">
        <v>1.7</v>
      </c>
      <c r="Z14" s="79">
        <f t="shared" si="0"/>
        <v>10.6</v>
      </c>
    </row>
    <row r="15" spans="1:26" x14ac:dyDescent="0.15">
      <c r="A15" s="80">
        <f t="shared" si="1"/>
        <v>42379</v>
      </c>
      <c r="B15" s="81">
        <v>1.4</v>
      </c>
      <c r="C15" s="81">
        <v>1.8</v>
      </c>
      <c r="D15" s="81">
        <v>1.2</v>
      </c>
      <c r="E15" s="81">
        <v>2</v>
      </c>
      <c r="F15" s="81">
        <v>1.2</v>
      </c>
      <c r="G15" s="81">
        <v>1.1000000000000001</v>
      </c>
      <c r="H15" s="81">
        <v>1</v>
      </c>
      <c r="I15" s="81">
        <v>0.8</v>
      </c>
      <c r="J15" s="81">
        <v>1.2</v>
      </c>
      <c r="K15" s="81">
        <v>1</v>
      </c>
      <c r="L15" s="81">
        <v>1</v>
      </c>
      <c r="M15" s="81">
        <v>1.5</v>
      </c>
      <c r="N15" s="83">
        <v>1.3</v>
      </c>
      <c r="O15" s="84">
        <v>1.2</v>
      </c>
      <c r="P15" s="84">
        <v>1</v>
      </c>
      <c r="Q15" s="84">
        <v>1.3</v>
      </c>
      <c r="R15" s="84">
        <v>1.2</v>
      </c>
      <c r="S15" s="84">
        <v>1.5</v>
      </c>
      <c r="T15" s="84">
        <v>1.3</v>
      </c>
      <c r="U15" s="84">
        <v>3.5</v>
      </c>
      <c r="V15" s="84">
        <v>6.4</v>
      </c>
      <c r="W15" s="84">
        <v>7.4</v>
      </c>
      <c r="X15" s="84">
        <v>3.7</v>
      </c>
      <c r="Y15" s="84">
        <v>4.0999999999999996</v>
      </c>
      <c r="Z15" s="79">
        <f t="shared" si="0"/>
        <v>7.4</v>
      </c>
    </row>
    <row r="16" spans="1:26" x14ac:dyDescent="0.15">
      <c r="A16" s="80">
        <f t="shared" si="1"/>
        <v>42380</v>
      </c>
      <c r="B16" s="81">
        <v>5.3</v>
      </c>
      <c r="C16" s="81">
        <v>5</v>
      </c>
      <c r="D16" s="81">
        <v>3.8</v>
      </c>
      <c r="E16" s="81">
        <v>4.4000000000000004</v>
      </c>
      <c r="F16" s="81">
        <v>4.5999999999999996</v>
      </c>
      <c r="G16" s="81">
        <v>5</v>
      </c>
      <c r="H16" s="81">
        <v>6.5</v>
      </c>
      <c r="I16" s="81">
        <v>5.3</v>
      </c>
      <c r="J16" s="81">
        <v>5.8</v>
      </c>
      <c r="K16" s="81">
        <v>9.1999999999999993</v>
      </c>
      <c r="L16" s="81">
        <v>7.1</v>
      </c>
      <c r="M16" s="81">
        <v>7.3</v>
      </c>
      <c r="N16" s="83">
        <v>7.6</v>
      </c>
      <c r="O16" s="84">
        <v>8.3000000000000007</v>
      </c>
      <c r="P16" s="84">
        <v>11.1</v>
      </c>
      <c r="Q16" s="84">
        <v>12.5</v>
      </c>
      <c r="R16" s="84">
        <v>9.3000000000000007</v>
      </c>
      <c r="S16" s="84">
        <v>6.4</v>
      </c>
      <c r="T16" s="84">
        <v>14</v>
      </c>
      <c r="U16" s="84">
        <v>18.100000000000001</v>
      </c>
      <c r="V16" s="84">
        <v>12.5</v>
      </c>
      <c r="W16" s="84">
        <v>8.6</v>
      </c>
      <c r="X16" s="84">
        <v>14.2</v>
      </c>
      <c r="Y16" s="84">
        <v>15.6</v>
      </c>
      <c r="Z16" s="79">
        <f t="shared" si="0"/>
        <v>18.100000000000001</v>
      </c>
    </row>
    <row r="17" spans="1:26" x14ac:dyDescent="0.15">
      <c r="A17" s="80">
        <f t="shared" si="1"/>
        <v>42381</v>
      </c>
      <c r="B17" s="81">
        <v>15.1</v>
      </c>
      <c r="C17" s="82"/>
      <c r="D17" s="81">
        <v>16.100000000000001</v>
      </c>
      <c r="E17" s="81">
        <v>9.4</v>
      </c>
      <c r="F17" s="81">
        <v>17.5</v>
      </c>
      <c r="G17" s="81">
        <v>18.899999999999999</v>
      </c>
      <c r="H17" s="81">
        <v>18.2</v>
      </c>
      <c r="I17" s="81">
        <v>23</v>
      </c>
      <c r="J17" s="81">
        <v>39.200000000000003</v>
      </c>
      <c r="K17" s="82"/>
      <c r="L17" s="81">
        <v>11.3</v>
      </c>
      <c r="M17" s="81">
        <v>6.3</v>
      </c>
      <c r="N17" s="83">
        <v>5.8</v>
      </c>
      <c r="O17" s="84">
        <v>4.5</v>
      </c>
      <c r="P17" s="84">
        <v>2.4</v>
      </c>
      <c r="Q17" s="84">
        <v>2.2000000000000002</v>
      </c>
      <c r="R17" s="84">
        <v>3.8</v>
      </c>
      <c r="S17" s="84">
        <v>3.7</v>
      </c>
      <c r="T17" s="84">
        <v>18.899999999999999</v>
      </c>
      <c r="U17" s="84">
        <v>23.6</v>
      </c>
      <c r="V17" s="84">
        <v>20.5</v>
      </c>
      <c r="W17" s="84">
        <v>11.3</v>
      </c>
      <c r="X17" s="84">
        <v>13.9</v>
      </c>
      <c r="Y17" s="84">
        <v>12.2</v>
      </c>
      <c r="Z17" s="79">
        <f t="shared" si="0"/>
        <v>39.200000000000003</v>
      </c>
    </row>
    <row r="18" spans="1:26" x14ac:dyDescent="0.15">
      <c r="A18" s="80">
        <f t="shared" si="1"/>
        <v>42382</v>
      </c>
      <c r="B18" s="81">
        <v>18.7</v>
      </c>
      <c r="C18" s="81">
        <v>15.7</v>
      </c>
      <c r="D18" s="81">
        <v>7.4</v>
      </c>
      <c r="E18" s="81">
        <v>7.4</v>
      </c>
      <c r="F18" s="81">
        <v>10.5</v>
      </c>
      <c r="G18" s="81">
        <v>11.3</v>
      </c>
      <c r="H18" s="81">
        <v>20.2</v>
      </c>
      <c r="I18" s="81">
        <v>36.5</v>
      </c>
      <c r="J18" s="81">
        <v>40.700000000000003</v>
      </c>
      <c r="K18" s="81">
        <v>22.9</v>
      </c>
      <c r="L18" s="81">
        <v>9.5</v>
      </c>
      <c r="M18" s="81">
        <v>7.6</v>
      </c>
      <c r="N18" s="83">
        <v>12.7</v>
      </c>
      <c r="O18" s="84">
        <v>6.7</v>
      </c>
      <c r="P18" s="84">
        <v>5.6</v>
      </c>
      <c r="Q18" s="84">
        <v>6.1</v>
      </c>
      <c r="R18" s="84">
        <v>5.3</v>
      </c>
      <c r="S18" s="84">
        <v>17.8</v>
      </c>
      <c r="T18" s="84">
        <v>19.399999999999999</v>
      </c>
      <c r="U18" s="84">
        <v>17.399999999999999</v>
      </c>
      <c r="V18" s="84">
        <v>16.600000000000001</v>
      </c>
      <c r="W18" s="84">
        <v>14.6</v>
      </c>
      <c r="X18" s="84">
        <v>7.7</v>
      </c>
      <c r="Y18" s="84">
        <v>10.5</v>
      </c>
      <c r="Z18" s="79">
        <f t="shared" si="0"/>
        <v>40.700000000000003</v>
      </c>
    </row>
    <row r="19" spans="1:26" x14ac:dyDescent="0.15">
      <c r="A19" s="80">
        <f t="shared" si="1"/>
        <v>42383</v>
      </c>
      <c r="B19" s="81">
        <v>10</v>
      </c>
      <c r="C19" s="81">
        <v>13.3</v>
      </c>
      <c r="D19" s="81">
        <v>23.7</v>
      </c>
      <c r="E19" s="81">
        <v>22.3</v>
      </c>
      <c r="F19" s="81">
        <v>16.8</v>
      </c>
      <c r="G19" s="81">
        <v>25.2</v>
      </c>
      <c r="H19" s="81">
        <v>11.4</v>
      </c>
      <c r="I19" s="81">
        <v>11.1</v>
      </c>
      <c r="J19" s="81">
        <v>14.3</v>
      </c>
      <c r="K19" s="81">
        <v>19.5</v>
      </c>
      <c r="L19" s="81">
        <v>23.5</v>
      </c>
      <c r="M19" s="81">
        <v>24.2</v>
      </c>
      <c r="N19" s="83">
        <v>22.4</v>
      </c>
      <c r="O19" s="84">
        <v>13.3</v>
      </c>
      <c r="P19" s="84">
        <v>17.399999999999999</v>
      </c>
      <c r="Q19" s="84">
        <v>9.9</v>
      </c>
      <c r="R19" s="84">
        <v>12.3</v>
      </c>
      <c r="S19" s="84">
        <v>9.5</v>
      </c>
      <c r="T19" s="84">
        <v>8.9</v>
      </c>
      <c r="U19" s="84">
        <v>10.6</v>
      </c>
      <c r="V19" s="84">
        <v>9.1</v>
      </c>
      <c r="W19" s="84">
        <v>4.5999999999999996</v>
      </c>
      <c r="X19" s="84">
        <v>5.8</v>
      </c>
      <c r="Y19" s="84">
        <v>5.0999999999999996</v>
      </c>
      <c r="Z19" s="79">
        <f t="shared" si="0"/>
        <v>25.2</v>
      </c>
    </row>
    <row r="20" spans="1:26" x14ac:dyDescent="0.15">
      <c r="A20" s="80">
        <f t="shared" si="1"/>
        <v>42384</v>
      </c>
      <c r="B20" s="81">
        <v>8.1</v>
      </c>
      <c r="C20" s="82"/>
      <c r="D20" s="81">
        <v>4.5</v>
      </c>
      <c r="E20" s="81">
        <v>1.9</v>
      </c>
      <c r="F20" s="81">
        <v>3.6</v>
      </c>
      <c r="G20" s="81">
        <v>3.6</v>
      </c>
      <c r="H20" s="81">
        <v>0.9</v>
      </c>
      <c r="I20" s="81">
        <v>3.6</v>
      </c>
      <c r="J20" s="81">
        <v>7.3</v>
      </c>
      <c r="K20" s="81">
        <v>2.2999999999999998</v>
      </c>
      <c r="L20" s="81">
        <v>2</v>
      </c>
      <c r="M20" s="81">
        <v>1.5</v>
      </c>
      <c r="N20" s="83">
        <v>2.2999999999999998</v>
      </c>
      <c r="O20" s="84">
        <v>2.2000000000000002</v>
      </c>
      <c r="P20" s="84">
        <v>3.2</v>
      </c>
      <c r="Q20" s="84">
        <v>2.1</v>
      </c>
      <c r="R20" s="84">
        <v>2.5</v>
      </c>
      <c r="S20" s="84">
        <v>2.5</v>
      </c>
      <c r="T20" s="84">
        <v>22.6</v>
      </c>
      <c r="U20" s="84">
        <v>24.7</v>
      </c>
      <c r="V20" s="84">
        <v>10.9</v>
      </c>
      <c r="W20" s="84">
        <v>3.7</v>
      </c>
      <c r="X20" s="84">
        <v>15.1</v>
      </c>
      <c r="Y20" s="84">
        <v>3.6</v>
      </c>
      <c r="Z20" s="79">
        <f t="shared" si="0"/>
        <v>24.7</v>
      </c>
    </row>
    <row r="21" spans="1:26" x14ac:dyDescent="0.15">
      <c r="A21" s="80">
        <f t="shared" si="1"/>
        <v>42385</v>
      </c>
      <c r="B21" s="81">
        <v>3.7</v>
      </c>
      <c r="C21" s="81">
        <v>13</v>
      </c>
      <c r="D21" s="81">
        <v>2</v>
      </c>
      <c r="E21" s="81">
        <v>2.6</v>
      </c>
      <c r="F21" s="81">
        <v>7.6</v>
      </c>
      <c r="G21" s="81">
        <v>6.9</v>
      </c>
      <c r="H21" s="81">
        <v>11.7</v>
      </c>
      <c r="I21" s="81">
        <v>8</v>
      </c>
      <c r="J21" s="81">
        <v>4.2</v>
      </c>
      <c r="K21" s="81">
        <v>4</v>
      </c>
      <c r="L21" s="81">
        <v>5.9</v>
      </c>
      <c r="M21" s="81">
        <v>6.8</v>
      </c>
      <c r="N21" s="83">
        <v>4.4000000000000004</v>
      </c>
      <c r="O21" s="84">
        <v>9.1</v>
      </c>
      <c r="P21" s="84">
        <v>10.199999999999999</v>
      </c>
      <c r="Q21" s="84">
        <v>7.1</v>
      </c>
      <c r="R21" s="84">
        <v>7.1</v>
      </c>
      <c r="S21" s="84">
        <v>6.2</v>
      </c>
      <c r="T21" s="84">
        <v>2.2999999999999998</v>
      </c>
      <c r="U21" s="84">
        <v>1.6</v>
      </c>
      <c r="V21" s="84">
        <v>2.2000000000000002</v>
      </c>
      <c r="W21" s="84">
        <v>2.6</v>
      </c>
      <c r="X21" s="84">
        <v>1.9</v>
      </c>
      <c r="Y21" s="84">
        <v>2.4</v>
      </c>
      <c r="Z21" s="79">
        <f t="shared" si="0"/>
        <v>13</v>
      </c>
    </row>
    <row r="22" spans="1:26" x14ac:dyDescent="0.15">
      <c r="A22" s="80">
        <f t="shared" si="1"/>
        <v>42386</v>
      </c>
      <c r="B22" s="81">
        <v>1.7</v>
      </c>
      <c r="C22" s="81">
        <v>3.7</v>
      </c>
      <c r="D22" s="81">
        <v>1.6</v>
      </c>
      <c r="E22" s="81">
        <v>1.3</v>
      </c>
      <c r="F22" s="81">
        <v>1</v>
      </c>
      <c r="G22" s="81">
        <v>1.7</v>
      </c>
      <c r="H22" s="81">
        <v>2</v>
      </c>
      <c r="I22" s="81">
        <v>1.6</v>
      </c>
      <c r="J22" s="81">
        <v>3.3</v>
      </c>
      <c r="K22" s="81">
        <v>3.5</v>
      </c>
      <c r="L22" s="81">
        <v>2.6</v>
      </c>
      <c r="M22" s="81">
        <v>2.8</v>
      </c>
      <c r="N22" s="83">
        <v>3</v>
      </c>
      <c r="O22" s="84">
        <v>1.7</v>
      </c>
      <c r="P22" s="84">
        <v>2</v>
      </c>
      <c r="Q22" s="84">
        <v>1.6</v>
      </c>
      <c r="R22" s="84">
        <v>1.4</v>
      </c>
      <c r="S22" s="84">
        <v>1.3</v>
      </c>
      <c r="T22" s="84">
        <v>1.8</v>
      </c>
      <c r="U22" s="84">
        <v>3.3</v>
      </c>
      <c r="V22" s="84">
        <v>3.3</v>
      </c>
      <c r="W22" s="84">
        <v>9.3000000000000007</v>
      </c>
      <c r="X22" s="84">
        <v>4.5</v>
      </c>
      <c r="Y22" s="84">
        <v>7</v>
      </c>
      <c r="Z22" s="79">
        <f t="shared" si="0"/>
        <v>9.3000000000000007</v>
      </c>
    </row>
    <row r="23" spans="1:26" x14ac:dyDescent="0.15">
      <c r="A23" s="80">
        <f t="shared" si="1"/>
        <v>42387</v>
      </c>
      <c r="B23" s="81">
        <v>15.6</v>
      </c>
      <c r="C23" s="81">
        <v>11.2</v>
      </c>
      <c r="D23" s="81">
        <v>19.7</v>
      </c>
      <c r="E23" s="81">
        <v>9.4</v>
      </c>
      <c r="F23" s="81">
        <v>15.4</v>
      </c>
      <c r="G23" s="81">
        <v>11</v>
      </c>
      <c r="H23" s="81">
        <v>16.5</v>
      </c>
      <c r="I23" s="81">
        <v>11.5</v>
      </c>
      <c r="J23" s="81">
        <v>11.2</v>
      </c>
      <c r="K23" s="81">
        <v>4.9000000000000004</v>
      </c>
      <c r="L23" s="81">
        <v>5.5</v>
      </c>
      <c r="M23" s="81">
        <v>3.9</v>
      </c>
      <c r="N23" s="83">
        <v>5.0999999999999996</v>
      </c>
      <c r="O23" s="84">
        <v>7.7</v>
      </c>
      <c r="P23" s="84">
        <v>10</v>
      </c>
      <c r="Q23" s="84">
        <v>11.4</v>
      </c>
      <c r="R23" s="84">
        <v>8.9</v>
      </c>
      <c r="S23" s="84">
        <v>3.7</v>
      </c>
      <c r="T23" s="84">
        <v>5.4</v>
      </c>
      <c r="U23" s="84">
        <v>11.4</v>
      </c>
      <c r="V23" s="84">
        <v>19.8</v>
      </c>
      <c r="W23" s="84">
        <v>35</v>
      </c>
      <c r="X23" s="84">
        <v>22.1</v>
      </c>
      <c r="Y23" s="84">
        <v>16.7</v>
      </c>
      <c r="Z23" s="79">
        <f t="shared" si="0"/>
        <v>35</v>
      </c>
    </row>
    <row r="24" spans="1:26" x14ac:dyDescent="0.15">
      <c r="A24" s="80">
        <f t="shared" si="1"/>
        <v>42388</v>
      </c>
      <c r="B24" s="81">
        <v>14.7</v>
      </c>
      <c r="C24" s="82"/>
      <c r="D24" s="81">
        <v>7.4</v>
      </c>
      <c r="E24" s="81">
        <v>7.2</v>
      </c>
      <c r="F24" s="81">
        <v>8.9</v>
      </c>
      <c r="G24" s="81">
        <v>12.8</v>
      </c>
      <c r="H24" s="81">
        <v>9.5</v>
      </c>
      <c r="I24" s="81">
        <v>10.8</v>
      </c>
      <c r="J24" s="81">
        <v>15.1</v>
      </c>
      <c r="K24" s="81">
        <v>20.5</v>
      </c>
      <c r="L24" s="82"/>
      <c r="M24" s="81">
        <v>17.7</v>
      </c>
      <c r="N24" s="83">
        <v>8.6999999999999993</v>
      </c>
      <c r="O24" s="84">
        <v>3.8</v>
      </c>
      <c r="P24" s="84">
        <v>11.4</v>
      </c>
      <c r="Q24" s="84">
        <v>12.7</v>
      </c>
      <c r="R24" s="84">
        <v>16.3</v>
      </c>
      <c r="S24" s="84">
        <v>11.6</v>
      </c>
      <c r="T24" s="84">
        <v>9.5</v>
      </c>
      <c r="U24" s="84">
        <v>10.8</v>
      </c>
      <c r="V24" s="84">
        <v>7</v>
      </c>
      <c r="W24" s="84">
        <v>2.9</v>
      </c>
      <c r="X24" s="84">
        <v>3</v>
      </c>
      <c r="Y24" s="84">
        <v>4.0999999999999996</v>
      </c>
      <c r="Z24" s="79">
        <f t="shared" si="0"/>
        <v>20.5</v>
      </c>
    </row>
    <row r="25" spans="1:26" x14ac:dyDescent="0.15">
      <c r="A25" s="80">
        <f t="shared" si="1"/>
        <v>42389</v>
      </c>
      <c r="B25" s="81">
        <v>10.8</v>
      </c>
      <c r="C25" s="81">
        <v>14.1</v>
      </c>
      <c r="D25" s="81">
        <v>14.3</v>
      </c>
      <c r="E25" s="81">
        <v>13.2</v>
      </c>
      <c r="F25" s="81">
        <v>11.2</v>
      </c>
      <c r="G25" s="81">
        <v>11.8</v>
      </c>
      <c r="H25" s="81">
        <v>5.2</v>
      </c>
      <c r="I25" s="81">
        <v>3.7</v>
      </c>
      <c r="J25" s="81">
        <v>3</v>
      </c>
      <c r="K25" s="81">
        <v>2.7</v>
      </c>
      <c r="L25" s="81">
        <v>2.4</v>
      </c>
      <c r="M25" s="81">
        <v>3.1</v>
      </c>
      <c r="N25" s="83">
        <v>4.0999999999999996</v>
      </c>
      <c r="O25" s="84">
        <v>1.6</v>
      </c>
      <c r="P25" s="84">
        <v>2.1</v>
      </c>
      <c r="Q25" s="84">
        <v>4.7</v>
      </c>
      <c r="R25" s="84">
        <v>5.5</v>
      </c>
      <c r="S25" s="84">
        <v>9.6</v>
      </c>
      <c r="T25" s="84">
        <v>4.0999999999999996</v>
      </c>
      <c r="U25" s="84">
        <v>8.5</v>
      </c>
      <c r="V25" s="84">
        <v>4.3</v>
      </c>
      <c r="W25" s="84">
        <v>2.2000000000000002</v>
      </c>
      <c r="X25" s="84">
        <v>0.6</v>
      </c>
      <c r="Y25" s="84">
        <v>6.8</v>
      </c>
      <c r="Z25" s="79">
        <f t="shared" si="0"/>
        <v>14.3</v>
      </c>
    </row>
    <row r="26" spans="1:26" x14ac:dyDescent="0.15">
      <c r="A26" s="80">
        <f t="shared" si="1"/>
        <v>42390</v>
      </c>
      <c r="B26" s="81">
        <v>6.4</v>
      </c>
      <c r="C26" s="81">
        <v>2.4</v>
      </c>
      <c r="D26" s="81">
        <v>1.7</v>
      </c>
      <c r="E26" s="81">
        <v>2.2999999999999998</v>
      </c>
      <c r="F26" s="81">
        <v>1.2</v>
      </c>
      <c r="G26" s="81">
        <v>5.0999999999999996</v>
      </c>
      <c r="H26" s="81">
        <v>2.6</v>
      </c>
      <c r="I26" s="81">
        <v>3.2</v>
      </c>
      <c r="J26" s="81">
        <v>6</v>
      </c>
      <c r="K26" s="81">
        <v>4.4000000000000004</v>
      </c>
      <c r="L26" s="81">
        <v>2</v>
      </c>
      <c r="M26" s="81">
        <v>1.4</v>
      </c>
      <c r="N26" s="83">
        <v>1.6</v>
      </c>
      <c r="O26" s="84">
        <v>1.3</v>
      </c>
      <c r="P26" s="84">
        <v>3.4</v>
      </c>
      <c r="Q26" s="84">
        <v>2.7</v>
      </c>
      <c r="R26" s="84">
        <v>2.6</v>
      </c>
      <c r="S26" s="84">
        <v>2</v>
      </c>
      <c r="T26" s="84">
        <v>1.3</v>
      </c>
      <c r="U26" s="84">
        <v>1</v>
      </c>
      <c r="V26" s="84">
        <v>1.4</v>
      </c>
      <c r="W26" s="84">
        <v>0.8</v>
      </c>
      <c r="X26" s="84">
        <v>1.7</v>
      </c>
      <c r="Y26" s="84">
        <v>2.4</v>
      </c>
      <c r="Z26" s="79">
        <f t="shared" si="0"/>
        <v>6.4</v>
      </c>
    </row>
    <row r="27" spans="1:26" x14ac:dyDescent="0.15">
      <c r="A27" s="80">
        <f t="shared" si="1"/>
        <v>42391</v>
      </c>
      <c r="B27" s="81">
        <v>2.2999999999999998</v>
      </c>
      <c r="C27" s="82"/>
      <c r="D27" s="81">
        <v>1.9</v>
      </c>
      <c r="E27" s="81">
        <v>1.9</v>
      </c>
      <c r="F27" s="81">
        <v>2</v>
      </c>
      <c r="G27" s="81">
        <v>2.1</v>
      </c>
      <c r="H27" s="81">
        <v>1.7</v>
      </c>
      <c r="I27" s="81">
        <v>2.2000000000000002</v>
      </c>
      <c r="J27" s="81">
        <v>2.1</v>
      </c>
      <c r="K27" s="81">
        <v>2.2999999999999998</v>
      </c>
      <c r="L27" s="81">
        <v>2.2000000000000002</v>
      </c>
      <c r="M27" s="81">
        <v>1.8</v>
      </c>
      <c r="N27" s="83">
        <v>2</v>
      </c>
      <c r="O27" s="84">
        <v>2.1</v>
      </c>
      <c r="P27" s="84">
        <v>3.2</v>
      </c>
      <c r="Q27" s="84">
        <v>3</v>
      </c>
      <c r="R27" s="84">
        <v>2.9</v>
      </c>
      <c r="S27" s="84">
        <v>3.4</v>
      </c>
      <c r="T27" s="84">
        <v>2.7</v>
      </c>
      <c r="U27" s="84">
        <v>2.4</v>
      </c>
      <c r="V27" s="84">
        <v>2.6</v>
      </c>
      <c r="W27" s="84">
        <v>1.3</v>
      </c>
      <c r="X27" s="84">
        <v>1.2</v>
      </c>
      <c r="Y27" s="84">
        <v>1.8</v>
      </c>
      <c r="Z27" s="79">
        <f t="shared" si="0"/>
        <v>3.4</v>
      </c>
    </row>
    <row r="28" spans="1:26" x14ac:dyDescent="0.15">
      <c r="A28" s="80">
        <f t="shared" si="1"/>
        <v>42392</v>
      </c>
      <c r="B28" s="81">
        <v>1.6</v>
      </c>
      <c r="C28" s="81">
        <v>3.9</v>
      </c>
      <c r="D28" s="81">
        <v>1.8</v>
      </c>
      <c r="E28" s="81">
        <v>1.4</v>
      </c>
      <c r="F28" s="81">
        <v>1.8</v>
      </c>
      <c r="G28" s="81">
        <v>1.3</v>
      </c>
      <c r="H28" s="81">
        <v>1.5</v>
      </c>
      <c r="I28" s="81">
        <v>1.9</v>
      </c>
      <c r="J28" s="81">
        <v>2.2000000000000002</v>
      </c>
      <c r="K28" s="81">
        <v>2.5</v>
      </c>
      <c r="L28" s="81">
        <v>2.5</v>
      </c>
      <c r="M28" s="81">
        <v>2.4</v>
      </c>
      <c r="N28" s="83">
        <v>2.1</v>
      </c>
      <c r="O28" s="84">
        <v>2</v>
      </c>
      <c r="P28" s="84">
        <v>1.8</v>
      </c>
      <c r="Q28" s="84">
        <v>2.7</v>
      </c>
      <c r="R28" s="84">
        <v>1.8</v>
      </c>
      <c r="S28" s="84">
        <v>1.8</v>
      </c>
      <c r="T28" s="84">
        <v>3.3</v>
      </c>
      <c r="U28" s="84">
        <v>3.7</v>
      </c>
      <c r="V28" s="84">
        <v>5.2</v>
      </c>
      <c r="W28" s="84">
        <v>4.2</v>
      </c>
      <c r="X28" s="84">
        <v>5.6</v>
      </c>
      <c r="Y28" s="84">
        <v>9.5</v>
      </c>
      <c r="Z28" s="79">
        <f t="shared" si="0"/>
        <v>9.5</v>
      </c>
    </row>
    <row r="29" spans="1:26" x14ac:dyDescent="0.15">
      <c r="A29" s="80">
        <f t="shared" si="1"/>
        <v>42393</v>
      </c>
      <c r="B29" s="81">
        <v>5.8</v>
      </c>
      <c r="C29" s="81">
        <v>4.5</v>
      </c>
      <c r="D29" s="81">
        <v>6.1</v>
      </c>
      <c r="E29" s="81">
        <v>6.4</v>
      </c>
      <c r="F29" s="81">
        <v>8.1999999999999993</v>
      </c>
      <c r="G29" s="81">
        <v>5.6</v>
      </c>
      <c r="H29" s="81">
        <v>5.2</v>
      </c>
      <c r="I29" s="81">
        <v>8.3000000000000007</v>
      </c>
      <c r="J29" s="81">
        <v>13.7</v>
      </c>
      <c r="K29" s="81">
        <v>11.2</v>
      </c>
      <c r="L29" s="81">
        <v>9.6</v>
      </c>
      <c r="M29" s="81">
        <v>8.6</v>
      </c>
      <c r="N29" s="83">
        <v>4.7</v>
      </c>
      <c r="O29" s="84">
        <v>3.3</v>
      </c>
      <c r="P29" s="84">
        <v>3.6</v>
      </c>
      <c r="Q29" s="84">
        <v>4.8</v>
      </c>
      <c r="R29" s="84">
        <v>4.0999999999999996</v>
      </c>
      <c r="S29" s="84">
        <v>2.5</v>
      </c>
      <c r="T29" s="84">
        <v>2.9</v>
      </c>
      <c r="U29" s="84">
        <v>2.1</v>
      </c>
      <c r="V29" s="84">
        <v>1.6</v>
      </c>
      <c r="W29" s="84">
        <v>4.9000000000000004</v>
      </c>
      <c r="X29" s="84">
        <v>4.5999999999999996</v>
      </c>
      <c r="Y29" s="84">
        <v>2.8</v>
      </c>
      <c r="Z29" s="79">
        <f t="shared" si="0"/>
        <v>13.7</v>
      </c>
    </row>
    <row r="30" spans="1:26" x14ac:dyDescent="0.15">
      <c r="A30" s="80">
        <f t="shared" si="1"/>
        <v>42394</v>
      </c>
      <c r="B30" s="81">
        <v>2.5</v>
      </c>
      <c r="C30" s="81">
        <v>2.1</v>
      </c>
      <c r="D30" s="81">
        <v>1.7</v>
      </c>
      <c r="E30" s="81">
        <v>2.1</v>
      </c>
      <c r="F30" s="81">
        <v>2</v>
      </c>
      <c r="G30" s="81">
        <v>2.8</v>
      </c>
      <c r="H30" s="81">
        <v>2.9</v>
      </c>
      <c r="I30" s="81">
        <v>2.7</v>
      </c>
      <c r="J30" s="81">
        <v>3</v>
      </c>
      <c r="K30" s="81">
        <v>2.2999999999999998</v>
      </c>
      <c r="L30" s="81">
        <v>2.1</v>
      </c>
      <c r="M30" s="81">
        <v>1.5</v>
      </c>
      <c r="N30" s="83">
        <v>1.6</v>
      </c>
      <c r="O30" s="84">
        <v>1.8</v>
      </c>
      <c r="P30" s="84">
        <v>1.6</v>
      </c>
      <c r="Q30" s="84">
        <v>1.4</v>
      </c>
      <c r="R30" s="84">
        <v>3.2</v>
      </c>
      <c r="S30" s="84">
        <v>3.1</v>
      </c>
      <c r="T30" s="84">
        <v>1.4</v>
      </c>
      <c r="U30" s="84">
        <v>0.9</v>
      </c>
      <c r="V30" s="84">
        <v>1.4</v>
      </c>
      <c r="W30" s="84">
        <v>2.4</v>
      </c>
      <c r="X30" s="84">
        <v>1.8</v>
      </c>
      <c r="Y30" s="84">
        <v>1.3</v>
      </c>
      <c r="Z30" s="79">
        <f t="shared" si="0"/>
        <v>3.2</v>
      </c>
    </row>
    <row r="31" spans="1:26" x14ac:dyDescent="0.15">
      <c r="A31" s="80">
        <f t="shared" si="1"/>
        <v>42395</v>
      </c>
      <c r="B31" s="81">
        <v>1.4</v>
      </c>
      <c r="C31" s="82"/>
      <c r="D31" s="81">
        <v>1</v>
      </c>
      <c r="E31" s="81">
        <v>2.1</v>
      </c>
      <c r="F31" s="81">
        <v>2.2999999999999998</v>
      </c>
      <c r="G31" s="81">
        <v>5.9</v>
      </c>
      <c r="H31" s="81">
        <v>1.2</v>
      </c>
      <c r="I31" s="81">
        <v>3.2</v>
      </c>
      <c r="J31" s="81">
        <v>4.5999999999999996</v>
      </c>
      <c r="K31" s="81">
        <v>1.4</v>
      </c>
      <c r="L31" s="81">
        <v>2.4</v>
      </c>
      <c r="M31" s="81">
        <v>2.1</v>
      </c>
      <c r="N31" s="83">
        <v>3.4</v>
      </c>
      <c r="O31" s="84">
        <v>5.2</v>
      </c>
      <c r="P31" s="84">
        <v>8.1999999999999993</v>
      </c>
      <c r="Q31" s="84">
        <v>3.2</v>
      </c>
      <c r="R31" s="84">
        <v>3.2</v>
      </c>
      <c r="S31" s="84">
        <v>3.7</v>
      </c>
      <c r="T31" s="84">
        <v>7.1</v>
      </c>
      <c r="U31" s="84">
        <v>2.7</v>
      </c>
      <c r="V31" s="84">
        <v>2.5</v>
      </c>
      <c r="W31" s="84">
        <v>4</v>
      </c>
      <c r="X31" s="84">
        <v>3.1</v>
      </c>
      <c r="Y31" s="84">
        <v>2.6</v>
      </c>
      <c r="Z31" s="79">
        <f t="shared" si="0"/>
        <v>8.1999999999999993</v>
      </c>
    </row>
    <row r="32" spans="1:26" x14ac:dyDescent="0.15">
      <c r="A32" s="80">
        <f t="shared" si="1"/>
        <v>42396</v>
      </c>
      <c r="B32" s="81">
        <v>3.1</v>
      </c>
      <c r="C32" s="81">
        <v>3.5</v>
      </c>
      <c r="D32" s="81">
        <v>2.2000000000000002</v>
      </c>
      <c r="E32" s="81">
        <v>3.2</v>
      </c>
      <c r="F32" s="81">
        <v>3.6</v>
      </c>
      <c r="G32" s="81">
        <v>2.6</v>
      </c>
      <c r="H32" s="81">
        <v>2.4</v>
      </c>
      <c r="I32" s="81">
        <v>3</v>
      </c>
      <c r="J32" s="81">
        <v>4.2</v>
      </c>
      <c r="K32" s="81">
        <v>5.7</v>
      </c>
      <c r="L32" s="81">
        <v>7.1</v>
      </c>
      <c r="M32" s="81">
        <v>3.9</v>
      </c>
      <c r="N32" s="83">
        <v>4.3</v>
      </c>
      <c r="O32" s="84">
        <v>2.2000000000000002</v>
      </c>
      <c r="P32" s="84">
        <v>1.9</v>
      </c>
      <c r="Q32" s="84">
        <v>2.5</v>
      </c>
      <c r="R32" s="84">
        <v>2.1</v>
      </c>
      <c r="S32" s="84">
        <v>2.7</v>
      </c>
      <c r="T32" s="84">
        <v>4.8</v>
      </c>
      <c r="U32" s="84">
        <v>3</v>
      </c>
      <c r="V32" s="84">
        <v>2.4</v>
      </c>
      <c r="W32" s="84">
        <v>2.5</v>
      </c>
      <c r="X32" s="84">
        <v>4.0999999999999996</v>
      </c>
      <c r="Y32" s="84">
        <v>3.6</v>
      </c>
      <c r="Z32" s="79">
        <f t="shared" si="0"/>
        <v>7.1</v>
      </c>
    </row>
    <row r="33" spans="1:26" x14ac:dyDescent="0.15">
      <c r="A33" s="80">
        <f t="shared" si="1"/>
        <v>42397</v>
      </c>
      <c r="B33" s="81">
        <v>3</v>
      </c>
      <c r="C33" s="81">
        <v>3.4</v>
      </c>
      <c r="D33" s="81">
        <v>3.5</v>
      </c>
      <c r="E33" s="81">
        <v>3.6</v>
      </c>
      <c r="F33" s="81">
        <v>7</v>
      </c>
      <c r="G33" s="81">
        <v>4.5</v>
      </c>
      <c r="H33" s="81">
        <v>4.7</v>
      </c>
      <c r="I33" s="81">
        <v>7.7</v>
      </c>
      <c r="J33" s="81">
        <v>7.2</v>
      </c>
      <c r="K33" s="81">
        <v>6.5</v>
      </c>
      <c r="L33" s="81">
        <v>6.7</v>
      </c>
      <c r="M33" s="81">
        <v>4.5</v>
      </c>
      <c r="N33" s="83">
        <v>2</v>
      </c>
      <c r="O33" s="84">
        <v>2.2000000000000002</v>
      </c>
      <c r="P33" s="84">
        <v>1.4</v>
      </c>
      <c r="Q33" s="84">
        <v>1.9</v>
      </c>
      <c r="R33" s="84">
        <v>0.9</v>
      </c>
      <c r="S33" s="84">
        <v>0.9</v>
      </c>
      <c r="T33" s="84">
        <v>10.3</v>
      </c>
      <c r="U33" s="84">
        <v>10.3</v>
      </c>
      <c r="V33" s="84">
        <v>20.6</v>
      </c>
      <c r="W33" s="84">
        <v>33.299999999999997</v>
      </c>
      <c r="X33" s="84">
        <v>11.1</v>
      </c>
      <c r="Y33" s="84">
        <v>3</v>
      </c>
      <c r="Z33" s="79">
        <f t="shared" si="0"/>
        <v>33.299999999999997</v>
      </c>
    </row>
    <row r="34" spans="1:26" x14ac:dyDescent="0.15">
      <c r="A34" s="80">
        <f t="shared" si="1"/>
        <v>42398</v>
      </c>
      <c r="B34" s="81">
        <v>3.5</v>
      </c>
      <c r="C34" s="82"/>
      <c r="D34" s="81">
        <v>6</v>
      </c>
      <c r="E34" s="81">
        <v>4.5</v>
      </c>
      <c r="F34" s="81">
        <v>11.5</v>
      </c>
      <c r="G34" s="81">
        <v>4.9000000000000004</v>
      </c>
      <c r="H34" s="81">
        <v>15.6</v>
      </c>
      <c r="I34" s="81">
        <v>22.1</v>
      </c>
      <c r="J34" s="81">
        <v>19.8</v>
      </c>
      <c r="K34" s="81">
        <v>7.9</v>
      </c>
      <c r="L34" s="81">
        <v>5.2</v>
      </c>
      <c r="M34" s="81">
        <v>4.9000000000000004</v>
      </c>
      <c r="N34" s="83">
        <v>5</v>
      </c>
      <c r="O34" s="84">
        <v>4.2</v>
      </c>
      <c r="P34" s="84">
        <v>3.8</v>
      </c>
      <c r="Q34" s="84">
        <v>5.4</v>
      </c>
      <c r="R34" s="84">
        <v>8.1</v>
      </c>
      <c r="S34" s="84">
        <v>7.8</v>
      </c>
      <c r="T34" s="84">
        <v>4.5999999999999996</v>
      </c>
      <c r="U34" s="84">
        <v>8.3000000000000007</v>
      </c>
      <c r="V34" s="84">
        <v>15.1</v>
      </c>
      <c r="W34" s="84">
        <v>9.6999999999999993</v>
      </c>
      <c r="X34" s="84">
        <v>4.9000000000000004</v>
      </c>
      <c r="Y34" s="84">
        <v>4.3</v>
      </c>
      <c r="Z34" s="79">
        <f t="shared" si="0"/>
        <v>22.1</v>
      </c>
    </row>
    <row r="35" spans="1:26" x14ac:dyDescent="0.15">
      <c r="A35" s="80">
        <f t="shared" si="1"/>
        <v>42399</v>
      </c>
      <c r="B35" s="81">
        <v>3.8</v>
      </c>
      <c r="C35" s="81">
        <v>3.6</v>
      </c>
      <c r="D35" s="81">
        <v>2.7</v>
      </c>
      <c r="E35" s="81">
        <v>3</v>
      </c>
      <c r="F35" s="81">
        <v>3.3</v>
      </c>
      <c r="G35" s="81">
        <v>4.7</v>
      </c>
      <c r="H35" s="81">
        <v>16.600000000000001</v>
      </c>
      <c r="I35" s="81">
        <v>16.2</v>
      </c>
      <c r="J35" s="81">
        <v>4.2</v>
      </c>
      <c r="K35" s="81">
        <v>3.1</v>
      </c>
      <c r="L35" s="81">
        <v>2.7</v>
      </c>
      <c r="M35" s="81">
        <v>2.5</v>
      </c>
      <c r="N35" s="83">
        <v>1.8</v>
      </c>
      <c r="O35" s="84">
        <v>2.4</v>
      </c>
      <c r="P35" s="84">
        <v>1.8</v>
      </c>
      <c r="Q35" s="84">
        <v>2.6</v>
      </c>
      <c r="R35" s="84">
        <v>3</v>
      </c>
      <c r="S35" s="84">
        <v>4.5</v>
      </c>
      <c r="T35" s="84">
        <v>3.1</v>
      </c>
      <c r="U35" s="84">
        <v>1.4</v>
      </c>
      <c r="V35" s="84">
        <v>3</v>
      </c>
      <c r="W35" s="84">
        <v>2.2999999999999998</v>
      </c>
      <c r="X35" s="84">
        <v>1.5</v>
      </c>
      <c r="Y35" s="84">
        <v>0.8</v>
      </c>
      <c r="Z35" s="79">
        <f t="shared" si="0"/>
        <v>16.600000000000001</v>
      </c>
    </row>
    <row r="36" spans="1:26" x14ac:dyDescent="0.15">
      <c r="A36" s="80">
        <f t="shared" si="1"/>
        <v>42400</v>
      </c>
      <c r="B36" s="81">
        <v>0.9</v>
      </c>
      <c r="C36" s="81">
        <v>1.2</v>
      </c>
      <c r="D36" s="81">
        <v>1.2</v>
      </c>
      <c r="E36" s="81">
        <v>1.2</v>
      </c>
      <c r="F36" s="81">
        <v>1.6</v>
      </c>
      <c r="G36" s="81">
        <v>2</v>
      </c>
      <c r="H36" s="81">
        <v>1.8</v>
      </c>
      <c r="I36" s="81">
        <v>2.2999999999999998</v>
      </c>
      <c r="J36" s="81">
        <v>2.4</v>
      </c>
      <c r="K36" s="81">
        <v>3.3</v>
      </c>
      <c r="L36" s="81">
        <v>6.5</v>
      </c>
      <c r="M36" s="81">
        <v>4.2</v>
      </c>
      <c r="N36" s="83">
        <v>2.1</v>
      </c>
      <c r="O36" s="84">
        <v>3</v>
      </c>
      <c r="P36" s="84">
        <v>1.7</v>
      </c>
      <c r="Q36" s="84">
        <v>1.8</v>
      </c>
      <c r="R36" s="84">
        <v>3.4</v>
      </c>
      <c r="S36" s="84">
        <v>3.8</v>
      </c>
      <c r="T36" s="84">
        <v>8.3000000000000007</v>
      </c>
      <c r="U36" s="84">
        <v>9.5</v>
      </c>
      <c r="V36" s="84">
        <v>6.1</v>
      </c>
      <c r="W36" s="84">
        <v>1.8</v>
      </c>
      <c r="X36" s="84">
        <v>2.4</v>
      </c>
      <c r="Y36" s="84">
        <v>2.5</v>
      </c>
      <c r="Z36" s="79">
        <f t="shared" si="0"/>
        <v>9.5</v>
      </c>
    </row>
    <row r="37" spans="1:26" x14ac:dyDescent="0.15">
      <c r="A37" s="80">
        <f t="shared" si="1"/>
        <v>42401</v>
      </c>
      <c r="B37" s="81">
        <v>4</v>
      </c>
      <c r="C37" s="81">
        <v>3.6</v>
      </c>
      <c r="D37" s="81">
        <v>10.5</v>
      </c>
      <c r="E37" s="81">
        <v>11.8</v>
      </c>
      <c r="F37" s="81">
        <v>11.6</v>
      </c>
      <c r="G37" s="81">
        <v>7.8</v>
      </c>
      <c r="H37" s="81">
        <v>6.3</v>
      </c>
      <c r="I37" s="81">
        <v>9.1</v>
      </c>
      <c r="J37" s="81">
        <v>2.9</v>
      </c>
      <c r="K37" s="81">
        <v>6.1</v>
      </c>
      <c r="L37" s="81">
        <v>4.5</v>
      </c>
      <c r="M37" s="81">
        <v>4.7</v>
      </c>
      <c r="N37" s="83">
        <v>3.3</v>
      </c>
      <c r="O37" s="84">
        <v>2.5</v>
      </c>
      <c r="P37" s="84">
        <v>2.4</v>
      </c>
      <c r="Q37" s="84">
        <v>2.2000000000000002</v>
      </c>
      <c r="R37" s="84">
        <v>1.3</v>
      </c>
      <c r="S37" s="84">
        <v>0.9</v>
      </c>
      <c r="T37" s="84">
        <v>0.8</v>
      </c>
      <c r="U37" s="84">
        <v>1</v>
      </c>
      <c r="V37" s="84">
        <v>0.9</v>
      </c>
      <c r="W37" s="84">
        <v>0.9</v>
      </c>
      <c r="X37" s="84">
        <v>0.8</v>
      </c>
      <c r="Y37" s="84">
        <v>0.5</v>
      </c>
      <c r="Z37" s="79">
        <f t="shared" si="0"/>
        <v>11.8</v>
      </c>
    </row>
    <row r="38" spans="1:26" x14ac:dyDescent="0.15">
      <c r="A38" s="80">
        <f t="shared" si="1"/>
        <v>42402</v>
      </c>
      <c r="B38" s="81">
        <v>0.2</v>
      </c>
      <c r="C38" s="82"/>
      <c r="D38" s="81">
        <v>0.2</v>
      </c>
      <c r="E38" s="81">
        <v>0.2</v>
      </c>
      <c r="F38" s="81">
        <v>0.4</v>
      </c>
      <c r="G38" s="81">
        <v>0.6</v>
      </c>
      <c r="H38" s="81">
        <v>1.3</v>
      </c>
      <c r="I38" s="81">
        <v>0.8</v>
      </c>
      <c r="J38" s="81">
        <v>0.8</v>
      </c>
      <c r="K38" s="81">
        <v>0.8</v>
      </c>
      <c r="L38" s="82"/>
      <c r="M38" s="81">
        <v>1.7</v>
      </c>
      <c r="N38" s="83">
        <v>0.9</v>
      </c>
      <c r="O38" s="84">
        <v>0.6</v>
      </c>
      <c r="P38" s="84">
        <v>1</v>
      </c>
      <c r="Q38" s="84">
        <v>0.7</v>
      </c>
      <c r="R38" s="84">
        <v>0.6</v>
      </c>
      <c r="S38" s="84">
        <v>0.7</v>
      </c>
      <c r="T38" s="84">
        <v>0.5</v>
      </c>
      <c r="U38" s="84">
        <v>0.3</v>
      </c>
      <c r="V38" s="84">
        <v>0.4</v>
      </c>
      <c r="W38" s="84">
        <v>0.4</v>
      </c>
      <c r="X38" s="84">
        <v>1.5</v>
      </c>
      <c r="Y38" s="84">
        <v>0.2</v>
      </c>
      <c r="Z38" s="79">
        <f t="shared" si="0"/>
        <v>1.7</v>
      </c>
    </row>
    <row r="39" spans="1:26" x14ac:dyDescent="0.15">
      <c r="A39" s="80">
        <f t="shared" si="1"/>
        <v>42403</v>
      </c>
      <c r="B39" s="81">
        <v>2.8</v>
      </c>
      <c r="C39" s="81">
        <v>2.7</v>
      </c>
      <c r="D39" s="81">
        <v>5.2</v>
      </c>
      <c r="E39" s="81">
        <v>3.4</v>
      </c>
      <c r="F39" s="81">
        <v>2.2000000000000002</v>
      </c>
      <c r="G39" s="81">
        <v>4.2</v>
      </c>
      <c r="H39" s="81">
        <v>9.8000000000000007</v>
      </c>
      <c r="I39" s="81">
        <v>5.4</v>
      </c>
      <c r="J39" s="81">
        <v>6.5</v>
      </c>
      <c r="K39" s="81">
        <v>4.3</v>
      </c>
      <c r="L39" s="81">
        <v>3.3</v>
      </c>
      <c r="M39" s="81">
        <v>2.4</v>
      </c>
      <c r="N39" s="83">
        <v>3</v>
      </c>
      <c r="O39" s="84">
        <v>1.7</v>
      </c>
      <c r="P39" s="84">
        <v>1</v>
      </c>
      <c r="Q39" s="84">
        <v>1.7</v>
      </c>
      <c r="R39" s="84">
        <v>0.9</v>
      </c>
      <c r="S39" s="84">
        <v>0.8</v>
      </c>
      <c r="T39" s="84">
        <v>2.5</v>
      </c>
      <c r="U39" s="84">
        <v>1.3</v>
      </c>
      <c r="V39" s="84">
        <v>1.3</v>
      </c>
      <c r="W39" s="84">
        <v>2.8</v>
      </c>
      <c r="X39" s="84">
        <v>2.1</v>
      </c>
      <c r="Y39" s="84">
        <v>2.6</v>
      </c>
      <c r="Z39" s="79">
        <f t="shared" si="0"/>
        <v>9.8000000000000007</v>
      </c>
    </row>
    <row r="40" spans="1:26" x14ac:dyDescent="0.15">
      <c r="A40" s="80">
        <f t="shared" si="1"/>
        <v>42404</v>
      </c>
      <c r="B40" s="81">
        <v>2.1</v>
      </c>
      <c r="C40" s="81">
        <v>2</v>
      </c>
      <c r="D40" s="81">
        <v>1.9</v>
      </c>
      <c r="E40" s="81">
        <v>3</v>
      </c>
      <c r="F40" s="81">
        <v>2.7</v>
      </c>
      <c r="G40" s="81">
        <v>4.0999999999999996</v>
      </c>
      <c r="H40" s="81">
        <v>3</v>
      </c>
      <c r="I40" s="81">
        <v>4</v>
      </c>
      <c r="J40" s="81">
        <v>4.5</v>
      </c>
      <c r="K40" s="81">
        <v>4.5999999999999996</v>
      </c>
      <c r="L40" s="81">
        <v>2.7</v>
      </c>
      <c r="M40" s="81">
        <v>1.9</v>
      </c>
      <c r="N40" s="83">
        <v>1.5</v>
      </c>
      <c r="O40" s="84">
        <v>0.9</v>
      </c>
      <c r="P40" s="84">
        <v>1.5</v>
      </c>
      <c r="Q40" s="84">
        <v>0.9</v>
      </c>
      <c r="R40" s="84">
        <v>1.6</v>
      </c>
      <c r="S40" s="84">
        <v>2.4</v>
      </c>
      <c r="T40" s="84">
        <v>3.3</v>
      </c>
      <c r="U40" s="84">
        <v>2.8</v>
      </c>
      <c r="V40" s="84">
        <v>4.5</v>
      </c>
      <c r="W40" s="84">
        <v>8.5</v>
      </c>
      <c r="X40" s="84">
        <v>4.8</v>
      </c>
      <c r="Y40" s="84">
        <v>7.4</v>
      </c>
      <c r="Z40" s="79">
        <f t="shared" si="0"/>
        <v>8.5</v>
      </c>
    </row>
    <row r="41" spans="1:26" x14ac:dyDescent="0.15">
      <c r="A41" s="80">
        <f t="shared" si="1"/>
        <v>42405</v>
      </c>
      <c r="B41" s="81">
        <v>6</v>
      </c>
      <c r="C41" s="82"/>
      <c r="D41" s="81">
        <v>11.3</v>
      </c>
      <c r="E41" s="81">
        <v>7.6</v>
      </c>
      <c r="F41" s="81">
        <v>4.0999999999999996</v>
      </c>
      <c r="G41" s="81">
        <v>4.4000000000000004</v>
      </c>
      <c r="H41" s="81">
        <v>5</v>
      </c>
      <c r="I41" s="81">
        <v>7.1</v>
      </c>
      <c r="J41" s="81">
        <v>5.9</v>
      </c>
      <c r="K41" s="82"/>
      <c r="L41" s="82"/>
      <c r="M41" s="81">
        <v>7.9</v>
      </c>
      <c r="N41" s="83">
        <v>4.4000000000000004</v>
      </c>
      <c r="O41" s="84">
        <v>5</v>
      </c>
      <c r="P41" s="84">
        <v>6.1</v>
      </c>
      <c r="Q41" s="84">
        <v>6.5</v>
      </c>
      <c r="R41" s="84">
        <v>3.5</v>
      </c>
      <c r="S41" s="84">
        <v>6.6</v>
      </c>
      <c r="T41" s="84">
        <v>3.4</v>
      </c>
      <c r="U41" s="84">
        <v>10.9</v>
      </c>
      <c r="V41" s="84">
        <v>13.2</v>
      </c>
      <c r="W41" s="84">
        <v>17.100000000000001</v>
      </c>
      <c r="X41" s="84">
        <v>24.4</v>
      </c>
      <c r="Y41" s="84">
        <v>16.899999999999999</v>
      </c>
      <c r="Z41" s="79">
        <f t="shared" si="0"/>
        <v>24.4</v>
      </c>
    </row>
    <row r="42" spans="1:26" x14ac:dyDescent="0.15">
      <c r="A42" s="80">
        <f t="shared" si="1"/>
        <v>42406</v>
      </c>
      <c r="B42" s="81">
        <v>34.4</v>
      </c>
      <c r="C42" s="81">
        <v>25.5</v>
      </c>
      <c r="D42" s="81">
        <v>13.4</v>
      </c>
      <c r="E42" s="81">
        <v>18.600000000000001</v>
      </c>
      <c r="F42" s="81">
        <v>6.6</v>
      </c>
      <c r="G42" s="81">
        <v>11.9</v>
      </c>
      <c r="H42" s="81">
        <v>32.9</v>
      </c>
      <c r="I42" s="81">
        <v>29.6</v>
      </c>
      <c r="J42" s="81">
        <v>29.2</v>
      </c>
      <c r="K42" s="81">
        <v>27</v>
      </c>
      <c r="L42" s="81">
        <v>13.1</v>
      </c>
      <c r="M42" s="81">
        <v>7.8</v>
      </c>
      <c r="N42" s="83">
        <v>6.8</v>
      </c>
      <c r="O42" s="84">
        <v>5</v>
      </c>
      <c r="P42" s="84">
        <v>6.5</v>
      </c>
      <c r="Q42" s="84">
        <v>6</v>
      </c>
      <c r="R42" s="84">
        <v>5.5</v>
      </c>
      <c r="S42" s="84">
        <v>10.7</v>
      </c>
      <c r="T42" s="84">
        <v>7.4</v>
      </c>
      <c r="U42" s="84">
        <v>7.6</v>
      </c>
      <c r="V42" s="84">
        <v>4.7</v>
      </c>
      <c r="W42" s="84">
        <v>3.5</v>
      </c>
      <c r="X42" s="84">
        <v>2.8</v>
      </c>
      <c r="Y42" s="84">
        <v>1.9</v>
      </c>
      <c r="Z42" s="79">
        <f t="shared" si="0"/>
        <v>34.4</v>
      </c>
    </row>
    <row r="43" spans="1:26" x14ac:dyDescent="0.15">
      <c r="A43" s="80">
        <f t="shared" si="1"/>
        <v>42407</v>
      </c>
      <c r="B43" s="81">
        <v>9</v>
      </c>
      <c r="C43" s="81">
        <v>3.8</v>
      </c>
      <c r="D43" s="81">
        <v>4.5</v>
      </c>
      <c r="E43" s="81">
        <v>2.9</v>
      </c>
      <c r="F43" s="81">
        <v>2.6</v>
      </c>
      <c r="G43" s="81">
        <v>8.1</v>
      </c>
      <c r="H43" s="81">
        <v>5.8</v>
      </c>
      <c r="I43" s="81">
        <v>3.1</v>
      </c>
      <c r="J43" s="81">
        <v>5</v>
      </c>
      <c r="K43" s="81">
        <v>7.1</v>
      </c>
      <c r="L43" s="81">
        <v>12.1</v>
      </c>
      <c r="M43" s="81">
        <v>11.9</v>
      </c>
      <c r="N43" s="83">
        <v>7</v>
      </c>
      <c r="O43" s="84">
        <v>7.1</v>
      </c>
      <c r="P43" s="84">
        <v>4.5</v>
      </c>
      <c r="Q43" s="84">
        <v>3.3</v>
      </c>
      <c r="R43" s="84">
        <v>2.4</v>
      </c>
      <c r="S43" s="84">
        <v>4.5999999999999996</v>
      </c>
      <c r="T43" s="84">
        <v>3.7</v>
      </c>
      <c r="U43" s="84">
        <v>2.1</v>
      </c>
      <c r="V43" s="84">
        <v>1.4</v>
      </c>
      <c r="W43" s="84">
        <v>1.7</v>
      </c>
      <c r="X43" s="84">
        <v>5.4</v>
      </c>
      <c r="Y43" s="84">
        <v>5.2</v>
      </c>
      <c r="Z43" s="79">
        <f t="shared" si="0"/>
        <v>12.1</v>
      </c>
    </row>
    <row r="44" spans="1:26" x14ac:dyDescent="0.15">
      <c r="A44" s="80">
        <f t="shared" si="1"/>
        <v>42408</v>
      </c>
      <c r="B44" s="81">
        <v>7.5</v>
      </c>
      <c r="C44" s="81">
        <v>5</v>
      </c>
      <c r="D44" s="81">
        <v>2.2999999999999998</v>
      </c>
      <c r="E44" s="81">
        <v>2.4</v>
      </c>
      <c r="F44" s="81">
        <v>10.8</v>
      </c>
      <c r="G44" s="81">
        <v>3.9</v>
      </c>
      <c r="H44" s="81">
        <v>3.7</v>
      </c>
      <c r="I44" s="81">
        <v>3</v>
      </c>
      <c r="J44" s="81">
        <v>2.2999999999999998</v>
      </c>
      <c r="K44" s="81">
        <v>1.4</v>
      </c>
      <c r="L44" s="81">
        <v>2.1</v>
      </c>
      <c r="M44" s="81">
        <v>0.9</v>
      </c>
      <c r="N44" s="83">
        <v>0.8</v>
      </c>
      <c r="O44" s="84">
        <v>0.5</v>
      </c>
      <c r="P44" s="84">
        <v>1.6</v>
      </c>
      <c r="Q44" s="84">
        <v>0.7</v>
      </c>
      <c r="R44" s="84">
        <v>0.8</v>
      </c>
      <c r="S44" s="84">
        <v>0.6</v>
      </c>
      <c r="T44" s="84">
        <v>2.2000000000000002</v>
      </c>
      <c r="U44" s="84">
        <v>0.6</v>
      </c>
      <c r="V44" s="84">
        <v>2.1</v>
      </c>
      <c r="W44" s="84">
        <v>0.8</v>
      </c>
      <c r="X44" s="84">
        <v>0.8</v>
      </c>
      <c r="Y44" s="84">
        <v>1</v>
      </c>
      <c r="Z44" s="79">
        <f t="shared" si="0"/>
        <v>10.8</v>
      </c>
    </row>
    <row r="45" spans="1:26" x14ac:dyDescent="0.15">
      <c r="A45" s="80">
        <f t="shared" si="1"/>
        <v>42409</v>
      </c>
      <c r="B45" s="81">
        <v>1.7</v>
      </c>
      <c r="C45" s="82"/>
      <c r="D45" s="81">
        <v>2</v>
      </c>
      <c r="E45" s="81">
        <v>1.1000000000000001</v>
      </c>
      <c r="F45" s="81">
        <v>1.3</v>
      </c>
      <c r="G45" s="81">
        <v>1.2</v>
      </c>
      <c r="H45" s="81">
        <v>2.2000000000000002</v>
      </c>
      <c r="I45" s="81">
        <v>2.1</v>
      </c>
      <c r="J45" s="81">
        <v>1.7</v>
      </c>
      <c r="K45" s="81">
        <v>1.6</v>
      </c>
      <c r="L45" s="81">
        <v>1.3</v>
      </c>
      <c r="M45" s="81">
        <v>2.2999999999999998</v>
      </c>
      <c r="N45" s="83">
        <v>0.7</v>
      </c>
      <c r="O45" s="84">
        <v>1.2</v>
      </c>
      <c r="P45" s="84">
        <v>0.5</v>
      </c>
      <c r="Q45" s="84">
        <v>0.9</v>
      </c>
      <c r="R45" s="84">
        <v>1</v>
      </c>
      <c r="S45" s="84">
        <v>1.3</v>
      </c>
      <c r="T45" s="84">
        <v>5.7</v>
      </c>
      <c r="U45" s="84">
        <v>5.7</v>
      </c>
      <c r="V45" s="84">
        <v>11.5</v>
      </c>
      <c r="W45" s="84">
        <v>1.6</v>
      </c>
      <c r="X45" s="84">
        <v>1.9</v>
      </c>
      <c r="Y45" s="84">
        <v>0.9</v>
      </c>
      <c r="Z45" s="79">
        <f t="shared" si="0"/>
        <v>11.5</v>
      </c>
    </row>
    <row r="46" spans="1:26" x14ac:dyDescent="0.15">
      <c r="A46" s="80">
        <f t="shared" si="1"/>
        <v>42410</v>
      </c>
      <c r="B46" s="81">
        <v>0.8</v>
      </c>
      <c r="C46" s="81">
        <v>1</v>
      </c>
      <c r="D46" s="81">
        <v>7</v>
      </c>
      <c r="E46" s="81">
        <v>1.9</v>
      </c>
      <c r="F46" s="81">
        <v>3.6</v>
      </c>
      <c r="G46" s="81">
        <v>3.9</v>
      </c>
      <c r="H46" s="81">
        <v>1.9</v>
      </c>
      <c r="I46" s="81">
        <v>10.9</v>
      </c>
      <c r="J46" s="81">
        <v>3.4</v>
      </c>
      <c r="K46" s="81">
        <v>2.5</v>
      </c>
      <c r="L46" s="81">
        <v>1.5</v>
      </c>
      <c r="M46" s="81">
        <v>2.1</v>
      </c>
      <c r="N46" s="83">
        <v>1.5</v>
      </c>
      <c r="O46" s="84">
        <v>3.1</v>
      </c>
      <c r="P46" s="84">
        <v>0.8</v>
      </c>
      <c r="Q46" s="84">
        <v>1.1000000000000001</v>
      </c>
      <c r="R46" s="84">
        <v>1.7</v>
      </c>
      <c r="S46" s="84">
        <v>9</v>
      </c>
      <c r="T46" s="84">
        <v>9.9</v>
      </c>
      <c r="U46" s="84">
        <v>4</v>
      </c>
      <c r="V46" s="84">
        <v>2</v>
      </c>
      <c r="W46" s="84">
        <v>2.2999999999999998</v>
      </c>
      <c r="X46" s="84">
        <v>7.9</v>
      </c>
      <c r="Y46" s="84">
        <v>8</v>
      </c>
      <c r="Z46" s="79">
        <f t="shared" si="0"/>
        <v>10.9</v>
      </c>
    </row>
    <row r="47" spans="1:26" x14ac:dyDescent="0.15">
      <c r="A47" s="80">
        <f t="shared" si="1"/>
        <v>42411</v>
      </c>
      <c r="B47" s="81">
        <v>3</v>
      </c>
      <c r="C47" s="81">
        <v>7.4</v>
      </c>
      <c r="D47" s="81">
        <v>14.6</v>
      </c>
      <c r="E47" s="81">
        <v>1.3</v>
      </c>
      <c r="F47" s="81">
        <v>1.5</v>
      </c>
      <c r="G47" s="81">
        <v>27.9</v>
      </c>
      <c r="H47" s="81">
        <v>24.6</v>
      </c>
      <c r="I47" s="81">
        <v>16</v>
      </c>
      <c r="J47" s="81">
        <v>1.9</v>
      </c>
      <c r="K47" s="81">
        <v>2.5</v>
      </c>
      <c r="L47" s="81">
        <v>1.4</v>
      </c>
      <c r="M47" s="81">
        <v>1</v>
      </c>
      <c r="N47" s="83">
        <v>1</v>
      </c>
      <c r="O47" s="84">
        <v>1.5</v>
      </c>
      <c r="P47" s="84">
        <v>1.3</v>
      </c>
      <c r="Q47" s="84">
        <v>1.4</v>
      </c>
      <c r="R47" s="84">
        <v>1.6</v>
      </c>
      <c r="S47" s="84">
        <v>2.2000000000000002</v>
      </c>
      <c r="T47" s="84">
        <v>2.7</v>
      </c>
      <c r="U47" s="84">
        <v>1.6</v>
      </c>
      <c r="V47" s="84">
        <v>3.5</v>
      </c>
      <c r="W47" s="84">
        <v>1.4</v>
      </c>
      <c r="X47" s="84">
        <v>1.9</v>
      </c>
      <c r="Y47" s="84">
        <v>2.5</v>
      </c>
      <c r="Z47" s="79">
        <f t="shared" si="0"/>
        <v>27.9</v>
      </c>
    </row>
    <row r="48" spans="1:26" x14ac:dyDescent="0.15">
      <c r="A48" s="80">
        <f t="shared" si="1"/>
        <v>42412</v>
      </c>
      <c r="B48" s="81">
        <v>2.4</v>
      </c>
      <c r="C48" s="82"/>
      <c r="D48" s="81">
        <v>2</v>
      </c>
      <c r="E48" s="81">
        <v>3.1</v>
      </c>
      <c r="F48" s="81">
        <v>0.8</v>
      </c>
      <c r="G48" s="81">
        <v>7</v>
      </c>
      <c r="H48" s="81">
        <v>15.1</v>
      </c>
      <c r="I48" s="81">
        <v>9.5</v>
      </c>
      <c r="J48" s="81">
        <v>1.4</v>
      </c>
      <c r="K48" s="81">
        <v>3.6</v>
      </c>
      <c r="L48" s="81">
        <v>1</v>
      </c>
      <c r="M48" s="81">
        <v>1.1000000000000001</v>
      </c>
      <c r="N48" s="83">
        <v>1.2</v>
      </c>
      <c r="O48" s="84">
        <v>1.1000000000000001</v>
      </c>
      <c r="P48" s="84">
        <v>2.2999999999999998</v>
      </c>
      <c r="Q48" s="84">
        <v>2.5</v>
      </c>
      <c r="R48" s="84">
        <v>2.2999999999999998</v>
      </c>
      <c r="S48" s="84">
        <v>2.8</v>
      </c>
      <c r="T48" s="84">
        <v>10.4</v>
      </c>
      <c r="U48" s="84">
        <v>11.8</v>
      </c>
      <c r="V48" s="84">
        <v>40</v>
      </c>
      <c r="W48" s="84">
        <v>10.6</v>
      </c>
      <c r="X48" s="84">
        <v>12.6</v>
      </c>
      <c r="Y48" s="84">
        <v>8.4</v>
      </c>
      <c r="Z48" s="79">
        <f t="shared" si="0"/>
        <v>40</v>
      </c>
    </row>
    <row r="49" spans="1:26" x14ac:dyDescent="0.15">
      <c r="A49" s="80">
        <f t="shared" si="1"/>
        <v>42413</v>
      </c>
      <c r="B49" s="81">
        <v>6.3</v>
      </c>
      <c r="C49" s="81">
        <v>5.7</v>
      </c>
      <c r="D49" s="81">
        <v>4.5999999999999996</v>
      </c>
      <c r="E49" s="81">
        <v>3.6</v>
      </c>
      <c r="F49" s="81">
        <v>3.8</v>
      </c>
      <c r="G49" s="81">
        <v>4</v>
      </c>
      <c r="H49" s="81">
        <v>4.5999999999999996</v>
      </c>
      <c r="I49" s="81">
        <v>3.7</v>
      </c>
      <c r="J49" s="81">
        <v>5.3</v>
      </c>
      <c r="K49" s="81">
        <v>4.4000000000000004</v>
      </c>
      <c r="L49" s="81">
        <v>4.2</v>
      </c>
      <c r="M49" s="81">
        <v>4.5999999999999996</v>
      </c>
      <c r="N49" s="83">
        <v>4.9000000000000004</v>
      </c>
      <c r="O49" s="84">
        <v>6.2</v>
      </c>
      <c r="P49" s="84">
        <v>6.9</v>
      </c>
      <c r="Q49" s="84">
        <v>6.8</v>
      </c>
      <c r="R49" s="84">
        <v>6.3</v>
      </c>
      <c r="S49" s="84">
        <v>6.9</v>
      </c>
      <c r="T49" s="84">
        <v>13.8</v>
      </c>
      <c r="U49" s="84">
        <v>13.2</v>
      </c>
      <c r="V49" s="84">
        <v>8.5</v>
      </c>
      <c r="W49" s="84">
        <v>6.7</v>
      </c>
      <c r="X49" s="84">
        <v>5.9</v>
      </c>
      <c r="Y49" s="84">
        <v>6</v>
      </c>
      <c r="Z49" s="79">
        <f t="shared" si="0"/>
        <v>13.8</v>
      </c>
    </row>
    <row r="50" spans="1:26" x14ac:dyDescent="0.15">
      <c r="A50" s="80">
        <f t="shared" si="1"/>
        <v>42414</v>
      </c>
      <c r="B50" s="81">
        <v>5.2</v>
      </c>
      <c r="C50" s="81">
        <v>5.3</v>
      </c>
      <c r="D50" s="81">
        <v>4.5</v>
      </c>
      <c r="E50" s="81">
        <v>4</v>
      </c>
      <c r="F50" s="81">
        <v>3.5</v>
      </c>
      <c r="G50" s="81">
        <v>5.4</v>
      </c>
      <c r="H50" s="81">
        <v>5.7</v>
      </c>
      <c r="I50" s="81">
        <v>5.2</v>
      </c>
      <c r="J50" s="81">
        <v>4.7</v>
      </c>
      <c r="K50" s="81">
        <v>4</v>
      </c>
      <c r="L50" s="81">
        <v>2.8</v>
      </c>
      <c r="M50" s="81">
        <v>2.1</v>
      </c>
      <c r="N50" s="83">
        <v>1.8</v>
      </c>
      <c r="O50" s="84">
        <v>1.2</v>
      </c>
      <c r="P50" s="84">
        <v>1.3</v>
      </c>
      <c r="Q50" s="84">
        <v>1.6</v>
      </c>
      <c r="R50" s="84">
        <v>1.5</v>
      </c>
      <c r="S50" s="84">
        <v>1.7</v>
      </c>
      <c r="T50" s="84">
        <v>1.3</v>
      </c>
      <c r="U50" s="84">
        <v>1</v>
      </c>
      <c r="V50" s="84">
        <v>1.6</v>
      </c>
      <c r="W50" s="84">
        <v>2.2000000000000002</v>
      </c>
      <c r="X50" s="84">
        <v>2.2000000000000002</v>
      </c>
      <c r="Y50" s="84">
        <v>1.9</v>
      </c>
      <c r="Z50" s="79">
        <f t="shared" si="0"/>
        <v>5.7</v>
      </c>
    </row>
    <row r="51" spans="1:26" x14ac:dyDescent="0.15">
      <c r="A51" s="80">
        <f t="shared" si="1"/>
        <v>42415</v>
      </c>
      <c r="B51" s="81">
        <v>1.9</v>
      </c>
      <c r="C51" s="81">
        <v>1.9</v>
      </c>
      <c r="D51" s="81">
        <v>3.2</v>
      </c>
      <c r="E51" s="81">
        <v>3.6</v>
      </c>
      <c r="F51" s="81">
        <v>3</v>
      </c>
      <c r="G51" s="81">
        <v>2.4</v>
      </c>
      <c r="H51" s="81">
        <v>1.9</v>
      </c>
      <c r="I51" s="81">
        <v>3</v>
      </c>
      <c r="J51" s="81">
        <v>2.5</v>
      </c>
      <c r="K51" s="81">
        <v>2.9</v>
      </c>
      <c r="L51" s="81">
        <v>2.6</v>
      </c>
      <c r="M51" s="81">
        <v>3.3</v>
      </c>
      <c r="N51" s="83">
        <v>1.6</v>
      </c>
      <c r="O51" s="84">
        <v>0.6</v>
      </c>
      <c r="P51" s="84">
        <v>1.7</v>
      </c>
      <c r="Q51" s="84">
        <v>1.7</v>
      </c>
      <c r="R51" s="84">
        <v>3</v>
      </c>
      <c r="S51" s="84">
        <v>4.2</v>
      </c>
      <c r="T51" s="84">
        <v>3.4</v>
      </c>
      <c r="U51" s="84">
        <v>5.3</v>
      </c>
      <c r="V51" s="84">
        <v>1.2</v>
      </c>
      <c r="W51" s="84">
        <v>1.1000000000000001</v>
      </c>
      <c r="X51" s="84">
        <v>3.5</v>
      </c>
      <c r="Y51" s="84">
        <v>5.9</v>
      </c>
      <c r="Z51" s="79">
        <f t="shared" si="0"/>
        <v>5.9</v>
      </c>
    </row>
    <row r="52" spans="1:26" x14ac:dyDescent="0.15">
      <c r="A52" s="80">
        <f t="shared" si="1"/>
        <v>42416</v>
      </c>
      <c r="B52" s="81">
        <v>7.8</v>
      </c>
      <c r="C52" s="82"/>
      <c r="D52" s="81">
        <v>6.5</v>
      </c>
      <c r="E52" s="81">
        <v>3.9</v>
      </c>
      <c r="F52" s="81">
        <v>5.3</v>
      </c>
      <c r="G52" s="81">
        <v>4.5</v>
      </c>
      <c r="H52" s="81">
        <v>4.7</v>
      </c>
      <c r="I52" s="81">
        <v>19.100000000000001</v>
      </c>
      <c r="J52" s="81">
        <v>4.9000000000000004</v>
      </c>
      <c r="K52" s="81">
        <v>5.4</v>
      </c>
      <c r="L52" s="81">
        <v>7.7</v>
      </c>
      <c r="M52" s="81">
        <v>5.2</v>
      </c>
      <c r="N52" s="83">
        <v>5.3</v>
      </c>
      <c r="O52" s="84">
        <v>4.9000000000000004</v>
      </c>
      <c r="P52" s="84">
        <v>5.4</v>
      </c>
      <c r="Q52" s="84">
        <v>4.2</v>
      </c>
      <c r="R52" s="84">
        <v>2.6</v>
      </c>
      <c r="S52" s="84">
        <v>2.7</v>
      </c>
      <c r="T52" s="84">
        <v>3.8</v>
      </c>
      <c r="U52" s="84">
        <v>2.2000000000000002</v>
      </c>
      <c r="V52" s="84">
        <v>4.8</v>
      </c>
      <c r="W52" s="84">
        <v>5.4</v>
      </c>
      <c r="X52" s="84">
        <v>3</v>
      </c>
      <c r="Y52" s="84">
        <v>2.2000000000000002</v>
      </c>
      <c r="Z52" s="79">
        <f t="shared" si="0"/>
        <v>19.100000000000001</v>
      </c>
    </row>
    <row r="53" spans="1:26" x14ac:dyDescent="0.15">
      <c r="A53" s="80">
        <f t="shared" si="1"/>
        <v>42417</v>
      </c>
      <c r="B53" s="81">
        <v>5</v>
      </c>
      <c r="C53" s="81">
        <v>5.4</v>
      </c>
      <c r="D53" s="81">
        <v>3</v>
      </c>
      <c r="E53" s="81">
        <v>3.3</v>
      </c>
      <c r="F53" s="81">
        <v>5</v>
      </c>
      <c r="G53" s="81">
        <v>8</v>
      </c>
      <c r="H53" s="81">
        <v>9.1999999999999993</v>
      </c>
      <c r="I53" s="81">
        <v>10.8</v>
      </c>
      <c r="J53" s="81">
        <v>17.3</v>
      </c>
      <c r="K53" s="81">
        <v>16.3</v>
      </c>
      <c r="L53" s="81">
        <v>15.6</v>
      </c>
      <c r="M53" s="81">
        <v>10.3</v>
      </c>
      <c r="N53" s="83">
        <v>7.7</v>
      </c>
      <c r="O53" s="84">
        <v>8.4</v>
      </c>
      <c r="P53" s="84">
        <v>7.4</v>
      </c>
      <c r="Q53" s="84">
        <v>7.3</v>
      </c>
      <c r="R53" s="84">
        <v>7.2</v>
      </c>
      <c r="S53" s="84">
        <v>7.8</v>
      </c>
      <c r="T53" s="84">
        <v>15.6</v>
      </c>
      <c r="U53" s="84">
        <v>22.4</v>
      </c>
      <c r="V53" s="84">
        <v>37.6</v>
      </c>
      <c r="W53" s="84">
        <v>33.9</v>
      </c>
      <c r="X53" s="84">
        <v>34.1</v>
      </c>
      <c r="Y53" s="84">
        <v>19.899999999999999</v>
      </c>
      <c r="Z53" s="79">
        <f t="shared" si="0"/>
        <v>37.6</v>
      </c>
    </row>
    <row r="54" spans="1:26" x14ac:dyDescent="0.15">
      <c r="A54" s="80">
        <f t="shared" si="1"/>
        <v>42418</v>
      </c>
      <c r="B54" s="81">
        <v>23.9</v>
      </c>
      <c r="C54" s="81">
        <v>52.9</v>
      </c>
      <c r="D54" s="81">
        <v>12.2</v>
      </c>
      <c r="E54" s="81">
        <v>8</v>
      </c>
      <c r="F54" s="81">
        <v>18.2</v>
      </c>
      <c r="G54" s="81">
        <v>37.799999999999997</v>
      </c>
      <c r="H54" s="81">
        <v>27.6</v>
      </c>
      <c r="I54" s="81">
        <v>36.4</v>
      </c>
      <c r="J54" s="81">
        <v>24.9</v>
      </c>
      <c r="K54" s="81">
        <v>15.2</v>
      </c>
      <c r="L54" s="81">
        <v>8.9</v>
      </c>
      <c r="M54" s="81">
        <v>5.4</v>
      </c>
      <c r="N54" s="83">
        <v>2.9</v>
      </c>
      <c r="O54" s="84">
        <v>3.1</v>
      </c>
      <c r="P54" s="84">
        <v>3.9</v>
      </c>
      <c r="Q54" s="84">
        <v>2.2999999999999998</v>
      </c>
      <c r="R54" s="84">
        <v>2.7</v>
      </c>
      <c r="S54" s="84">
        <v>2.4</v>
      </c>
      <c r="T54" s="84">
        <v>3.4</v>
      </c>
      <c r="U54" s="84">
        <v>4.2</v>
      </c>
      <c r="V54" s="84">
        <v>2.8</v>
      </c>
      <c r="W54" s="84">
        <v>1.7</v>
      </c>
      <c r="X54" s="84">
        <v>1.6</v>
      </c>
      <c r="Y54" s="84">
        <v>1.4</v>
      </c>
      <c r="Z54" s="79">
        <f t="shared" si="0"/>
        <v>52.9</v>
      </c>
    </row>
    <row r="55" spans="1:26" x14ac:dyDescent="0.15">
      <c r="A55" s="80">
        <f t="shared" si="1"/>
        <v>42419</v>
      </c>
      <c r="B55" s="81">
        <v>1.3</v>
      </c>
      <c r="C55" s="82"/>
      <c r="D55" s="81">
        <v>2</v>
      </c>
      <c r="E55" s="81">
        <v>2</v>
      </c>
      <c r="F55" s="81">
        <v>3.7</v>
      </c>
      <c r="G55" s="81">
        <v>9.6</v>
      </c>
      <c r="H55" s="81">
        <v>8.5</v>
      </c>
      <c r="I55" s="81">
        <v>5.0999999999999996</v>
      </c>
      <c r="J55" s="81">
        <v>3.7</v>
      </c>
      <c r="K55" s="81">
        <v>2</v>
      </c>
      <c r="L55" s="81">
        <v>1.5</v>
      </c>
      <c r="M55" s="81">
        <v>2.2000000000000002</v>
      </c>
      <c r="N55" s="83">
        <v>1.9</v>
      </c>
      <c r="O55" s="84">
        <v>1.6</v>
      </c>
      <c r="P55" s="84">
        <v>1.7</v>
      </c>
      <c r="Q55" s="84">
        <v>1.6</v>
      </c>
      <c r="R55" s="84">
        <v>1.5</v>
      </c>
      <c r="S55" s="84">
        <v>4.7</v>
      </c>
      <c r="T55" s="84">
        <v>7.8</v>
      </c>
      <c r="U55" s="84">
        <v>2.9</v>
      </c>
      <c r="V55" s="84">
        <v>1.2</v>
      </c>
      <c r="W55" s="84">
        <v>1.9</v>
      </c>
      <c r="X55" s="84">
        <v>1.1000000000000001</v>
      </c>
      <c r="Y55" s="84">
        <v>1.3</v>
      </c>
      <c r="Z55" s="79">
        <f t="shared" si="0"/>
        <v>9.6</v>
      </c>
    </row>
    <row r="56" spans="1:26" x14ac:dyDescent="0.15">
      <c r="A56" s="80">
        <f t="shared" si="1"/>
        <v>42420</v>
      </c>
      <c r="B56" s="81">
        <v>1.3</v>
      </c>
      <c r="C56" s="81">
        <v>1.3</v>
      </c>
      <c r="D56" s="81">
        <v>1</v>
      </c>
      <c r="E56" s="81">
        <v>0.7</v>
      </c>
      <c r="F56" s="81">
        <v>0.6</v>
      </c>
      <c r="G56" s="81">
        <v>6.2</v>
      </c>
      <c r="H56" s="81">
        <v>9.8000000000000007</v>
      </c>
      <c r="I56" s="81">
        <v>11.7</v>
      </c>
      <c r="J56" s="81">
        <v>12.6</v>
      </c>
      <c r="K56" s="81">
        <v>8.9</v>
      </c>
      <c r="L56" s="81">
        <v>4.0999999999999996</v>
      </c>
      <c r="M56" s="81">
        <v>2.6</v>
      </c>
      <c r="N56" s="83">
        <v>2.6</v>
      </c>
      <c r="O56" s="84">
        <v>3.6</v>
      </c>
      <c r="P56" s="84">
        <v>2.2000000000000002</v>
      </c>
      <c r="Q56" s="84">
        <v>1.9</v>
      </c>
      <c r="R56" s="84">
        <v>2.5</v>
      </c>
      <c r="S56" s="84">
        <v>5.2</v>
      </c>
      <c r="T56" s="84">
        <v>5.4</v>
      </c>
      <c r="U56" s="84">
        <v>4.5</v>
      </c>
      <c r="V56" s="84">
        <v>1.2</v>
      </c>
      <c r="W56" s="84">
        <v>1.2</v>
      </c>
      <c r="X56" s="84">
        <v>1.3</v>
      </c>
      <c r="Y56" s="84">
        <v>0.8</v>
      </c>
      <c r="Z56" s="79">
        <f t="shared" si="0"/>
        <v>12.6</v>
      </c>
    </row>
    <row r="57" spans="1:26" x14ac:dyDescent="0.15">
      <c r="A57" s="80">
        <f t="shared" si="1"/>
        <v>42421</v>
      </c>
      <c r="B57" s="81">
        <v>1.2</v>
      </c>
      <c r="C57" s="81">
        <v>1.2</v>
      </c>
      <c r="D57" s="81">
        <v>1.3</v>
      </c>
      <c r="E57" s="81">
        <v>1.6</v>
      </c>
      <c r="F57" s="81">
        <v>1.7</v>
      </c>
      <c r="G57" s="81">
        <v>1.5</v>
      </c>
      <c r="H57" s="81">
        <v>8.1</v>
      </c>
      <c r="I57" s="81">
        <v>6.8</v>
      </c>
      <c r="J57" s="81">
        <v>2.1</v>
      </c>
      <c r="K57" s="81">
        <v>2.5</v>
      </c>
      <c r="L57" s="81">
        <v>1.8</v>
      </c>
      <c r="M57" s="81">
        <v>1.8</v>
      </c>
      <c r="N57" s="83">
        <v>2</v>
      </c>
      <c r="O57" s="84">
        <v>3.2</v>
      </c>
      <c r="P57" s="84">
        <v>2.6</v>
      </c>
      <c r="Q57" s="84">
        <v>2.1</v>
      </c>
      <c r="R57" s="84">
        <v>3.3</v>
      </c>
      <c r="S57" s="84">
        <v>3.8</v>
      </c>
      <c r="T57" s="84">
        <v>3.3</v>
      </c>
      <c r="U57" s="84">
        <v>17.7</v>
      </c>
      <c r="V57" s="84">
        <v>15.9</v>
      </c>
      <c r="W57" s="84">
        <v>16.600000000000001</v>
      </c>
      <c r="X57" s="84">
        <v>9.3000000000000007</v>
      </c>
      <c r="Y57" s="84">
        <v>8.1</v>
      </c>
      <c r="Z57" s="79">
        <f t="shared" si="0"/>
        <v>17.7</v>
      </c>
    </row>
    <row r="58" spans="1:26" x14ac:dyDescent="0.15">
      <c r="A58" s="80">
        <f t="shared" si="1"/>
        <v>42422</v>
      </c>
      <c r="B58" s="81">
        <v>4.8</v>
      </c>
      <c r="C58" s="81">
        <v>3.4</v>
      </c>
      <c r="D58" s="81">
        <v>3.3</v>
      </c>
      <c r="E58" s="81">
        <v>2.8</v>
      </c>
      <c r="F58" s="81">
        <v>3.2</v>
      </c>
      <c r="G58" s="81">
        <v>6.1</v>
      </c>
      <c r="H58" s="81">
        <v>5.4</v>
      </c>
      <c r="I58" s="81">
        <v>4.2</v>
      </c>
      <c r="J58" s="81">
        <v>5.4</v>
      </c>
      <c r="K58" s="82"/>
      <c r="L58" s="82"/>
      <c r="M58" s="81">
        <v>5.5</v>
      </c>
      <c r="N58" s="83">
        <v>1.9</v>
      </c>
      <c r="O58" s="84">
        <v>3.3</v>
      </c>
      <c r="P58" s="84">
        <v>3.9</v>
      </c>
      <c r="Q58" s="84">
        <v>2</v>
      </c>
      <c r="R58" s="84">
        <v>1.9</v>
      </c>
      <c r="S58" s="84">
        <v>7.5</v>
      </c>
      <c r="T58" s="84">
        <v>6.3</v>
      </c>
      <c r="U58" s="84">
        <v>4.3</v>
      </c>
      <c r="V58" s="84">
        <v>2.1</v>
      </c>
      <c r="W58" s="84">
        <v>1.6</v>
      </c>
      <c r="X58" s="84">
        <v>1.7</v>
      </c>
      <c r="Y58" s="84">
        <v>1.8</v>
      </c>
      <c r="Z58" s="79">
        <f t="shared" si="0"/>
        <v>7.5</v>
      </c>
    </row>
    <row r="59" spans="1:26" x14ac:dyDescent="0.15">
      <c r="A59" s="80">
        <f t="shared" si="1"/>
        <v>42423</v>
      </c>
      <c r="B59" s="81">
        <v>3.3</v>
      </c>
      <c r="C59" s="82"/>
      <c r="D59" s="81">
        <v>0.8</v>
      </c>
      <c r="E59" s="81">
        <v>0.9</v>
      </c>
      <c r="F59" s="81">
        <v>1.4</v>
      </c>
      <c r="G59" s="81">
        <v>1.3</v>
      </c>
      <c r="H59" s="81">
        <v>0.8</v>
      </c>
      <c r="I59" s="81">
        <v>1.4</v>
      </c>
      <c r="J59" s="81">
        <v>1.3</v>
      </c>
      <c r="K59" s="81">
        <v>1.3</v>
      </c>
      <c r="L59" s="81">
        <v>1.7</v>
      </c>
      <c r="M59" s="81">
        <v>1.7</v>
      </c>
      <c r="N59" s="83">
        <v>1.5</v>
      </c>
      <c r="O59" s="84">
        <v>0.8</v>
      </c>
      <c r="P59" s="84">
        <v>1.3</v>
      </c>
      <c r="Q59" s="84">
        <v>0.6</v>
      </c>
      <c r="R59" s="84">
        <v>0.8</v>
      </c>
      <c r="S59" s="84">
        <v>5.8</v>
      </c>
      <c r="T59" s="84">
        <v>5.8</v>
      </c>
      <c r="U59" s="84">
        <v>0.7</v>
      </c>
      <c r="V59" s="84">
        <v>1.1000000000000001</v>
      </c>
      <c r="W59" s="84">
        <v>2</v>
      </c>
      <c r="X59" s="84">
        <v>2.7</v>
      </c>
      <c r="Y59" s="84">
        <v>1.7</v>
      </c>
      <c r="Z59" s="79">
        <f t="shared" si="0"/>
        <v>5.8</v>
      </c>
    </row>
    <row r="60" spans="1:26" x14ac:dyDescent="0.15">
      <c r="A60" s="80">
        <f t="shared" si="1"/>
        <v>42424</v>
      </c>
      <c r="B60" s="81">
        <v>1.3</v>
      </c>
      <c r="C60" s="81">
        <v>1.1000000000000001</v>
      </c>
      <c r="D60" s="81">
        <v>0.9</v>
      </c>
      <c r="E60" s="81">
        <v>1.4</v>
      </c>
      <c r="F60" s="81">
        <v>1.2</v>
      </c>
      <c r="G60" s="81">
        <v>1</v>
      </c>
      <c r="H60" s="81">
        <v>0.8</v>
      </c>
      <c r="I60" s="81">
        <v>0.6</v>
      </c>
      <c r="J60" s="81">
        <v>0.7</v>
      </c>
      <c r="K60" s="81">
        <v>1.1000000000000001</v>
      </c>
      <c r="L60" s="81">
        <v>1.5</v>
      </c>
      <c r="M60" s="81">
        <v>0.9</v>
      </c>
      <c r="N60" s="83">
        <v>0.8</v>
      </c>
      <c r="O60" s="84">
        <v>1.1000000000000001</v>
      </c>
      <c r="P60" s="84">
        <v>0.8</v>
      </c>
      <c r="Q60" s="84">
        <v>0.7</v>
      </c>
      <c r="R60" s="84">
        <v>0.7</v>
      </c>
      <c r="S60" s="84">
        <v>0.7</v>
      </c>
      <c r="T60" s="84">
        <v>0.8</v>
      </c>
      <c r="U60" s="84">
        <v>2.9</v>
      </c>
      <c r="V60" s="84">
        <v>0.8</v>
      </c>
      <c r="W60" s="84">
        <v>0.5</v>
      </c>
      <c r="X60" s="84">
        <v>3.4</v>
      </c>
      <c r="Y60" s="84">
        <v>1</v>
      </c>
      <c r="Z60" s="79">
        <f t="shared" si="0"/>
        <v>3.4</v>
      </c>
    </row>
    <row r="61" spans="1:26" x14ac:dyDescent="0.15">
      <c r="A61" s="80">
        <f t="shared" si="1"/>
        <v>42425</v>
      </c>
      <c r="B61" s="81">
        <v>2.6</v>
      </c>
      <c r="C61" s="81">
        <v>6.5</v>
      </c>
      <c r="D61" s="81">
        <v>6.5</v>
      </c>
      <c r="E61" s="81">
        <v>7.1</v>
      </c>
      <c r="F61" s="81">
        <v>3.8</v>
      </c>
      <c r="G61" s="81">
        <v>4</v>
      </c>
      <c r="H61" s="81">
        <v>6.6</v>
      </c>
      <c r="I61" s="81">
        <v>11.4</v>
      </c>
      <c r="J61" s="81">
        <v>4.5</v>
      </c>
      <c r="K61" s="81">
        <v>3.3</v>
      </c>
      <c r="L61" s="81">
        <v>2.8</v>
      </c>
      <c r="M61" s="81">
        <v>2.1</v>
      </c>
      <c r="N61" s="83">
        <v>2.4</v>
      </c>
      <c r="O61" s="84">
        <v>2.4</v>
      </c>
      <c r="P61" s="84">
        <v>1.7</v>
      </c>
      <c r="Q61" s="84">
        <v>1.3</v>
      </c>
      <c r="R61" s="84">
        <v>1.2</v>
      </c>
      <c r="S61" s="84">
        <v>1.8</v>
      </c>
      <c r="T61" s="84">
        <v>3.4</v>
      </c>
      <c r="U61" s="84">
        <v>1.3</v>
      </c>
      <c r="V61" s="84">
        <v>1.5</v>
      </c>
      <c r="W61" s="84">
        <v>1.6</v>
      </c>
      <c r="X61" s="84">
        <v>5.4</v>
      </c>
      <c r="Y61" s="84">
        <v>2.6</v>
      </c>
      <c r="Z61" s="79">
        <f t="shared" si="0"/>
        <v>11.4</v>
      </c>
    </row>
    <row r="62" spans="1:26" x14ac:dyDescent="0.15">
      <c r="A62" s="80">
        <f t="shared" si="1"/>
        <v>42426</v>
      </c>
      <c r="B62" s="81">
        <v>1.8</v>
      </c>
      <c r="C62" s="82"/>
      <c r="D62" s="81">
        <v>3.2</v>
      </c>
      <c r="E62" s="81">
        <v>2.7</v>
      </c>
      <c r="F62" s="81">
        <v>7.5</v>
      </c>
      <c r="G62" s="81">
        <v>8.6999999999999993</v>
      </c>
      <c r="H62" s="81">
        <v>11</v>
      </c>
      <c r="I62" s="81">
        <v>16.899999999999999</v>
      </c>
      <c r="J62" s="81">
        <v>4.7</v>
      </c>
      <c r="K62" s="81">
        <v>5</v>
      </c>
      <c r="L62" s="81">
        <v>5.5</v>
      </c>
      <c r="M62" s="81">
        <v>6.4</v>
      </c>
      <c r="N62" s="83">
        <v>5.6</v>
      </c>
      <c r="O62" s="84">
        <v>1.8</v>
      </c>
      <c r="P62" s="84">
        <v>3.1</v>
      </c>
      <c r="Q62" s="84">
        <v>1.6</v>
      </c>
      <c r="R62" s="84">
        <v>1.3</v>
      </c>
      <c r="S62" s="84">
        <v>1.4</v>
      </c>
      <c r="T62" s="84">
        <v>3.3</v>
      </c>
      <c r="U62" s="84">
        <v>4.9000000000000004</v>
      </c>
      <c r="V62" s="84">
        <v>5.3</v>
      </c>
      <c r="W62" s="84">
        <v>1.9</v>
      </c>
      <c r="X62" s="84">
        <v>19.3</v>
      </c>
      <c r="Y62" s="84">
        <v>10.4</v>
      </c>
      <c r="Z62" s="79">
        <f t="shared" si="0"/>
        <v>19.3</v>
      </c>
    </row>
    <row r="63" spans="1:26" x14ac:dyDescent="0.15">
      <c r="A63" s="80">
        <f t="shared" si="1"/>
        <v>42427</v>
      </c>
      <c r="B63" s="81">
        <v>2.1</v>
      </c>
      <c r="C63" s="81">
        <v>10.1</v>
      </c>
      <c r="D63" s="81">
        <v>13.8</v>
      </c>
      <c r="E63" s="81">
        <v>15.5</v>
      </c>
      <c r="F63" s="81">
        <v>19.5</v>
      </c>
      <c r="G63" s="81">
        <v>21.6</v>
      </c>
      <c r="H63" s="81">
        <v>8</v>
      </c>
      <c r="I63" s="81">
        <v>14.5</v>
      </c>
      <c r="J63" s="81">
        <v>5.2</v>
      </c>
      <c r="K63" s="81">
        <v>13.7</v>
      </c>
      <c r="L63" s="81">
        <v>9.1</v>
      </c>
      <c r="M63" s="81">
        <v>7.3</v>
      </c>
      <c r="N63" s="83">
        <v>7.3</v>
      </c>
      <c r="O63" s="84">
        <v>6.8</v>
      </c>
      <c r="P63" s="84">
        <v>5.5</v>
      </c>
      <c r="Q63" s="84">
        <v>2.8</v>
      </c>
      <c r="R63" s="84">
        <v>2.5</v>
      </c>
      <c r="S63" s="84">
        <v>6.8</v>
      </c>
      <c r="T63" s="84">
        <v>10</v>
      </c>
      <c r="U63" s="84">
        <v>4.9000000000000004</v>
      </c>
      <c r="V63" s="84">
        <v>8.1999999999999993</v>
      </c>
      <c r="W63" s="84">
        <v>10.199999999999999</v>
      </c>
      <c r="X63" s="84">
        <v>3.3</v>
      </c>
      <c r="Y63" s="84">
        <v>3.8</v>
      </c>
      <c r="Z63" s="79">
        <f t="shared" si="0"/>
        <v>21.6</v>
      </c>
    </row>
    <row r="64" spans="1:26" x14ac:dyDescent="0.15">
      <c r="A64" s="80">
        <f t="shared" si="1"/>
        <v>42428</v>
      </c>
      <c r="B64" s="81">
        <v>4.3</v>
      </c>
      <c r="C64" s="81">
        <v>8.3000000000000007</v>
      </c>
      <c r="D64" s="81">
        <v>3.6</v>
      </c>
      <c r="E64" s="81">
        <v>3.6</v>
      </c>
      <c r="F64" s="81">
        <v>3.5</v>
      </c>
      <c r="G64" s="81">
        <v>2.8</v>
      </c>
      <c r="H64" s="81">
        <v>3.1</v>
      </c>
      <c r="I64" s="81">
        <v>3.8</v>
      </c>
      <c r="J64" s="81">
        <v>3.5</v>
      </c>
      <c r="K64" s="81">
        <v>2.5</v>
      </c>
      <c r="L64" s="81">
        <v>2.7</v>
      </c>
      <c r="M64" s="81">
        <v>2.7</v>
      </c>
      <c r="N64" s="83">
        <v>2.1</v>
      </c>
      <c r="O64" s="84">
        <v>1.7</v>
      </c>
      <c r="P64" s="84">
        <v>2.2000000000000002</v>
      </c>
      <c r="Q64" s="84">
        <v>2.2000000000000002</v>
      </c>
      <c r="R64" s="84">
        <v>2.7</v>
      </c>
      <c r="S64" s="84">
        <v>2.2999999999999998</v>
      </c>
      <c r="T64" s="84">
        <v>2.2000000000000002</v>
      </c>
      <c r="U64" s="84">
        <v>1.8</v>
      </c>
      <c r="V64" s="84">
        <v>1.4</v>
      </c>
      <c r="W64" s="84">
        <v>1.3</v>
      </c>
      <c r="X64" s="84">
        <v>1.5</v>
      </c>
      <c r="Y64" s="84">
        <v>1</v>
      </c>
      <c r="Z64" s="79">
        <f t="shared" si="0"/>
        <v>8.3000000000000007</v>
      </c>
    </row>
    <row r="65" spans="1:26" x14ac:dyDescent="0.15">
      <c r="A65" s="80">
        <f t="shared" si="1"/>
        <v>42429</v>
      </c>
      <c r="B65" s="81">
        <v>1.3</v>
      </c>
      <c r="C65" s="81">
        <v>0.7</v>
      </c>
      <c r="D65" s="81">
        <v>1.2</v>
      </c>
      <c r="E65" s="81">
        <v>1.1000000000000001</v>
      </c>
      <c r="F65" s="81">
        <v>3</v>
      </c>
      <c r="G65" s="81">
        <v>61</v>
      </c>
      <c r="H65" s="81">
        <v>51.7</v>
      </c>
      <c r="I65" s="81">
        <v>27.4</v>
      </c>
      <c r="J65" s="81">
        <v>4.3</v>
      </c>
      <c r="K65" s="81">
        <v>4.7</v>
      </c>
      <c r="L65" s="81">
        <v>3</v>
      </c>
      <c r="M65" s="81">
        <v>1.7</v>
      </c>
      <c r="N65" s="83">
        <v>1.1000000000000001</v>
      </c>
      <c r="O65" s="84">
        <v>2</v>
      </c>
      <c r="P65" s="84">
        <v>1.6</v>
      </c>
      <c r="Q65" s="84">
        <v>3.7</v>
      </c>
      <c r="R65" s="84">
        <v>3.7</v>
      </c>
      <c r="S65" s="84">
        <v>6.5</v>
      </c>
      <c r="T65" s="84">
        <v>9.3000000000000007</v>
      </c>
      <c r="U65" s="84">
        <v>4</v>
      </c>
      <c r="V65" s="84">
        <v>2.5</v>
      </c>
      <c r="W65" s="84">
        <v>2</v>
      </c>
      <c r="X65" s="84">
        <v>5.0999999999999996</v>
      </c>
      <c r="Y65" s="84">
        <v>2.2000000000000002</v>
      </c>
      <c r="Z65" s="79">
        <f t="shared" si="0"/>
        <v>61</v>
      </c>
    </row>
    <row r="66" spans="1:26" x14ac:dyDescent="0.15">
      <c r="A66" s="80">
        <f t="shared" si="1"/>
        <v>42430</v>
      </c>
      <c r="B66" s="81">
        <v>1</v>
      </c>
      <c r="C66" s="82"/>
      <c r="D66" s="81">
        <v>1.8</v>
      </c>
      <c r="E66" s="81">
        <v>2</v>
      </c>
      <c r="F66" s="81">
        <v>2.2000000000000002</v>
      </c>
      <c r="G66" s="81">
        <v>3.4</v>
      </c>
      <c r="H66" s="81">
        <v>3.8</v>
      </c>
      <c r="I66" s="81">
        <v>4.5999999999999996</v>
      </c>
      <c r="J66" s="81">
        <v>3.4</v>
      </c>
      <c r="K66" s="82"/>
      <c r="L66" s="81">
        <v>1.6</v>
      </c>
      <c r="M66" s="81">
        <v>1.7</v>
      </c>
      <c r="N66" s="83">
        <v>0.7</v>
      </c>
      <c r="O66" s="84">
        <v>1</v>
      </c>
      <c r="P66" s="84">
        <v>1.6</v>
      </c>
      <c r="Q66" s="84">
        <v>1.4</v>
      </c>
      <c r="R66" s="84">
        <v>1.2</v>
      </c>
      <c r="S66" s="84">
        <v>1.3</v>
      </c>
      <c r="T66" s="84">
        <v>0.7</v>
      </c>
      <c r="U66" s="84">
        <v>1.5</v>
      </c>
      <c r="V66" s="84">
        <v>3.3</v>
      </c>
      <c r="W66" s="84">
        <v>0.8</v>
      </c>
      <c r="X66" s="84">
        <v>1.4</v>
      </c>
      <c r="Y66" s="84">
        <v>4.3</v>
      </c>
      <c r="Z66" s="79">
        <f t="shared" si="0"/>
        <v>4.5999999999999996</v>
      </c>
    </row>
    <row r="67" spans="1:26" x14ac:dyDescent="0.15">
      <c r="A67" s="80">
        <f t="shared" si="1"/>
        <v>42431</v>
      </c>
      <c r="B67" s="81">
        <v>2.6</v>
      </c>
      <c r="C67" s="81">
        <v>2.4</v>
      </c>
      <c r="D67" s="81">
        <v>5.5</v>
      </c>
      <c r="E67" s="81">
        <v>4.8</v>
      </c>
      <c r="F67" s="81">
        <v>3.6</v>
      </c>
      <c r="G67" s="81">
        <v>4.5</v>
      </c>
      <c r="H67" s="81">
        <v>4.7</v>
      </c>
      <c r="I67" s="81">
        <v>4.0999999999999996</v>
      </c>
      <c r="J67" s="81">
        <v>3.4</v>
      </c>
      <c r="K67" s="81">
        <v>3.2</v>
      </c>
      <c r="L67" s="81">
        <v>4.0999999999999996</v>
      </c>
      <c r="M67" s="81">
        <v>3.7</v>
      </c>
      <c r="N67" s="83">
        <v>3.5</v>
      </c>
      <c r="O67" s="84">
        <v>2.5</v>
      </c>
      <c r="P67" s="84">
        <v>3.8</v>
      </c>
      <c r="Q67" s="84">
        <v>3.7</v>
      </c>
      <c r="R67" s="84">
        <v>4</v>
      </c>
      <c r="S67" s="84">
        <v>4.8</v>
      </c>
      <c r="T67" s="84">
        <v>3.6</v>
      </c>
      <c r="U67" s="84">
        <v>3.8</v>
      </c>
      <c r="V67" s="84">
        <v>5</v>
      </c>
      <c r="W67" s="84">
        <v>4.5</v>
      </c>
      <c r="X67" s="84">
        <v>1.8</v>
      </c>
      <c r="Y67" s="84">
        <v>1.2</v>
      </c>
      <c r="Z67" s="79">
        <f t="shared" si="0"/>
        <v>5.5</v>
      </c>
    </row>
    <row r="68" spans="1:26" x14ac:dyDescent="0.15">
      <c r="A68" s="80">
        <f t="shared" si="1"/>
        <v>42432</v>
      </c>
      <c r="B68" s="81">
        <v>1.7</v>
      </c>
      <c r="C68" s="81">
        <v>2.1</v>
      </c>
      <c r="D68" s="81">
        <v>1.7</v>
      </c>
      <c r="E68" s="81">
        <v>1.2</v>
      </c>
      <c r="F68" s="81">
        <v>1.7</v>
      </c>
      <c r="G68" s="81">
        <v>2.2999999999999998</v>
      </c>
      <c r="H68" s="81">
        <v>1.8</v>
      </c>
      <c r="I68" s="81">
        <v>2.6</v>
      </c>
      <c r="J68" s="81">
        <v>3.8</v>
      </c>
      <c r="K68" s="81">
        <v>7.3</v>
      </c>
      <c r="L68" s="81">
        <v>5.0999999999999996</v>
      </c>
      <c r="M68" s="81">
        <v>1.8</v>
      </c>
      <c r="N68" s="83">
        <v>0.9</v>
      </c>
      <c r="O68" s="84">
        <v>2.4</v>
      </c>
      <c r="P68" s="84">
        <v>0.6</v>
      </c>
      <c r="Q68" s="84">
        <v>1.1000000000000001</v>
      </c>
      <c r="R68" s="84">
        <v>1.1000000000000001</v>
      </c>
      <c r="S68" s="84">
        <v>3.6</v>
      </c>
      <c r="T68" s="84">
        <v>3.9</v>
      </c>
      <c r="U68" s="84">
        <v>0.8</v>
      </c>
      <c r="V68" s="84">
        <v>1.6</v>
      </c>
      <c r="W68" s="84">
        <v>2.1</v>
      </c>
      <c r="X68" s="84">
        <v>3.9</v>
      </c>
      <c r="Y68" s="84">
        <v>5.2</v>
      </c>
      <c r="Z68" s="79">
        <f t="shared" si="0"/>
        <v>7.3</v>
      </c>
    </row>
    <row r="69" spans="1:26" x14ac:dyDescent="0.15">
      <c r="A69" s="80">
        <f t="shared" si="1"/>
        <v>42433</v>
      </c>
      <c r="B69" s="81">
        <v>4.0999999999999996</v>
      </c>
      <c r="C69" s="82"/>
      <c r="D69" s="81">
        <v>3.1</v>
      </c>
      <c r="E69" s="81">
        <v>2.6</v>
      </c>
      <c r="F69" s="81">
        <v>4.7</v>
      </c>
      <c r="G69" s="81">
        <v>5.3</v>
      </c>
      <c r="H69" s="81">
        <v>18.5</v>
      </c>
      <c r="I69" s="81">
        <v>18.8</v>
      </c>
      <c r="J69" s="81">
        <v>7.8</v>
      </c>
      <c r="K69" s="81">
        <v>5.3</v>
      </c>
      <c r="L69" s="81">
        <v>3.5</v>
      </c>
      <c r="M69" s="81">
        <v>3.9</v>
      </c>
      <c r="N69" s="83">
        <v>6.8</v>
      </c>
      <c r="O69" s="84">
        <v>5.9</v>
      </c>
      <c r="P69" s="84">
        <v>5.2</v>
      </c>
      <c r="Q69" s="84">
        <v>3.9</v>
      </c>
      <c r="R69" s="84">
        <v>2.5</v>
      </c>
      <c r="S69" s="84">
        <v>2.1</v>
      </c>
      <c r="T69" s="84">
        <v>10</v>
      </c>
      <c r="U69" s="84">
        <v>12.2</v>
      </c>
      <c r="V69" s="84">
        <v>24.6</v>
      </c>
      <c r="W69" s="84">
        <v>18.899999999999999</v>
      </c>
      <c r="X69" s="84">
        <v>6.2</v>
      </c>
      <c r="Y69" s="84">
        <v>4.5</v>
      </c>
      <c r="Z69" s="79">
        <f t="shared" si="0"/>
        <v>24.6</v>
      </c>
    </row>
    <row r="70" spans="1:26" x14ac:dyDescent="0.15">
      <c r="A70" s="80">
        <f t="shared" si="1"/>
        <v>42434</v>
      </c>
      <c r="B70" s="81">
        <v>4.2</v>
      </c>
      <c r="C70" s="81">
        <v>5.9</v>
      </c>
      <c r="D70" s="81">
        <v>7.3</v>
      </c>
      <c r="E70" s="81">
        <v>24.4</v>
      </c>
      <c r="F70" s="81">
        <v>2.5</v>
      </c>
      <c r="G70" s="81">
        <v>2.7</v>
      </c>
      <c r="H70" s="81">
        <v>17.100000000000001</v>
      </c>
      <c r="I70" s="81">
        <v>11.3</v>
      </c>
      <c r="J70" s="81">
        <v>10.199999999999999</v>
      </c>
      <c r="K70" s="81">
        <v>7.4</v>
      </c>
      <c r="L70" s="81">
        <v>2.8</v>
      </c>
      <c r="M70" s="81">
        <v>2.1</v>
      </c>
      <c r="N70" s="83">
        <v>2.7</v>
      </c>
      <c r="O70" s="84">
        <v>3.2</v>
      </c>
      <c r="P70" s="84">
        <v>2.5</v>
      </c>
      <c r="Q70" s="84">
        <v>3.1</v>
      </c>
      <c r="R70" s="84">
        <v>2.4</v>
      </c>
      <c r="S70" s="84">
        <v>2.2999999999999998</v>
      </c>
      <c r="T70" s="84">
        <v>4.5</v>
      </c>
      <c r="U70" s="84">
        <v>14.8</v>
      </c>
      <c r="V70" s="84">
        <v>8.6999999999999993</v>
      </c>
      <c r="W70" s="84">
        <v>3.4</v>
      </c>
      <c r="X70" s="84">
        <v>4.9000000000000004</v>
      </c>
      <c r="Y70" s="84">
        <v>6.5</v>
      </c>
      <c r="Z70" s="79">
        <f t="shared" ref="Z70:Z133" si="2">MAX(B70:Y70)</f>
        <v>24.4</v>
      </c>
    </row>
    <row r="71" spans="1:26" x14ac:dyDescent="0.15">
      <c r="A71" s="80">
        <f t="shared" si="1"/>
        <v>42435</v>
      </c>
      <c r="B71" s="81">
        <v>2.7</v>
      </c>
      <c r="C71" s="81">
        <v>3.2</v>
      </c>
      <c r="D71" s="81">
        <v>5.4</v>
      </c>
      <c r="E71" s="81">
        <v>7.5</v>
      </c>
      <c r="F71" s="81">
        <v>17.899999999999999</v>
      </c>
      <c r="G71" s="81">
        <v>22.7</v>
      </c>
      <c r="H71" s="81">
        <v>10.4</v>
      </c>
      <c r="I71" s="81">
        <v>11.1</v>
      </c>
      <c r="J71" s="81">
        <v>10.9</v>
      </c>
      <c r="K71" s="81">
        <v>6.2</v>
      </c>
      <c r="L71" s="81">
        <v>6.3</v>
      </c>
      <c r="M71" s="81">
        <v>4.0999999999999996</v>
      </c>
      <c r="N71" s="83">
        <v>2.9</v>
      </c>
      <c r="O71" s="84">
        <v>2.7</v>
      </c>
      <c r="P71" s="84">
        <v>3.1</v>
      </c>
      <c r="Q71" s="84">
        <v>2.8</v>
      </c>
      <c r="R71" s="84">
        <v>3.2</v>
      </c>
      <c r="S71" s="84">
        <v>6.5</v>
      </c>
      <c r="T71" s="84">
        <v>4.4000000000000004</v>
      </c>
      <c r="U71" s="84">
        <v>2.7</v>
      </c>
      <c r="V71" s="84">
        <v>2</v>
      </c>
      <c r="W71" s="84">
        <v>2.1</v>
      </c>
      <c r="X71" s="84">
        <v>2.2000000000000002</v>
      </c>
      <c r="Y71" s="84">
        <v>1.7</v>
      </c>
      <c r="Z71" s="79">
        <f t="shared" si="2"/>
        <v>22.7</v>
      </c>
    </row>
    <row r="72" spans="1:26" x14ac:dyDescent="0.15">
      <c r="A72" s="80">
        <f t="shared" ref="A72:A135" si="3">A71+1</f>
        <v>42436</v>
      </c>
      <c r="B72" s="81">
        <v>1.7</v>
      </c>
      <c r="C72" s="81">
        <v>1.9</v>
      </c>
      <c r="D72" s="81">
        <v>2.1</v>
      </c>
      <c r="E72" s="81">
        <v>2.2999999999999998</v>
      </c>
      <c r="F72" s="81">
        <v>1.9</v>
      </c>
      <c r="G72" s="81">
        <v>2.8</v>
      </c>
      <c r="H72" s="81">
        <v>2.5</v>
      </c>
      <c r="I72" s="81">
        <v>2.8</v>
      </c>
      <c r="J72" s="81">
        <v>1.8</v>
      </c>
      <c r="K72" s="81">
        <v>1.5</v>
      </c>
      <c r="L72" s="81">
        <v>1</v>
      </c>
      <c r="M72" s="81">
        <v>0.9</v>
      </c>
      <c r="N72" s="83">
        <v>1</v>
      </c>
      <c r="O72" s="84">
        <v>1.1000000000000001</v>
      </c>
      <c r="P72" s="84">
        <v>1</v>
      </c>
      <c r="Q72" s="84">
        <v>0.9</v>
      </c>
      <c r="R72" s="84">
        <v>1</v>
      </c>
      <c r="S72" s="84">
        <v>1.2</v>
      </c>
      <c r="T72" s="84">
        <v>1.2</v>
      </c>
      <c r="U72" s="84">
        <v>1.1000000000000001</v>
      </c>
      <c r="V72" s="84">
        <v>1.6</v>
      </c>
      <c r="W72" s="84">
        <v>3.3</v>
      </c>
      <c r="X72" s="84">
        <v>3.4</v>
      </c>
      <c r="Y72" s="84">
        <v>2.6</v>
      </c>
      <c r="Z72" s="79">
        <f t="shared" si="2"/>
        <v>3.4</v>
      </c>
    </row>
    <row r="73" spans="1:26" x14ac:dyDescent="0.15">
      <c r="A73" s="80">
        <f t="shared" si="3"/>
        <v>42437</v>
      </c>
      <c r="B73" s="81">
        <v>2.2999999999999998</v>
      </c>
      <c r="C73" s="82"/>
      <c r="D73" s="81">
        <v>4.9000000000000004</v>
      </c>
      <c r="E73" s="81">
        <v>3.2</v>
      </c>
      <c r="F73" s="81">
        <v>4.0999999999999996</v>
      </c>
      <c r="G73" s="81">
        <v>7.4</v>
      </c>
      <c r="H73" s="81">
        <v>6.7</v>
      </c>
      <c r="I73" s="81">
        <v>4.5999999999999996</v>
      </c>
      <c r="J73" s="81">
        <v>2.5</v>
      </c>
      <c r="K73" s="81">
        <v>1.8</v>
      </c>
      <c r="L73" s="81">
        <v>1.5</v>
      </c>
      <c r="M73" s="81">
        <v>1.4</v>
      </c>
      <c r="N73" s="83">
        <v>1.3</v>
      </c>
      <c r="O73" s="84">
        <v>1.1000000000000001</v>
      </c>
      <c r="P73" s="84">
        <v>1.3</v>
      </c>
      <c r="Q73" s="84">
        <v>1.1000000000000001</v>
      </c>
      <c r="R73" s="84">
        <v>1.2</v>
      </c>
      <c r="S73" s="84">
        <v>1.1000000000000001</v>
      </c>
      <c r="T73" s="84">
        <v>0.9</v>
      </c>
      <c r="U73" s="84">
        <v>0.9</v>
      </c>
      <c r="V73" s="84">
        <v>1.3</v>
      </c>
      <c r="W73" s="84">
        <v>1</v>
      </c>
      <c r="X73" s="84">
        <v>0.9</v>
      </c>
      <c r="Y73" s="84">
        <v>0.7</v>
      </c>
      <c r="Z73" s="79">
        <f t="shared" si="2"/>
        <v>7.4</v>
      </c>
    </row>
    <row r="74" spans="1:26" x14ac:dyDescent="0.15">
      <c r="A74" s="80">
        <f t="shared" si="3"/>
        <v>42438</v>
      </c>
      <c r="B74" s="81">
        <v>0.7</v>
      </c>
      <c r="C74" s="81">
        <v>0.8</v>
      </c>
      <c r="D74" s="81">
        <v>0.9</v>
      </c>
      <c r="E74" s="81">
        <v>0.9</v>
      </c>
      <c r="F74" s="81">
        <v>0.8</v>
      </c>
      <c r="G74" s="81">
        <v>1.4</v>
      </c>
      <c r="H74" s="81">
        <v>1.3</v>
      </c>
      <c r="I74" s="81">
        <v>1.4</v>
      </c>
      <c r="J74" s="81">
        <v>1.1000000000000001</v>
      </c>
      <c r="K74" s="81">
        <v>0.9</v>
      </c>
      <c r="L74" s="81">
        <v>0.9</v>
      </c>
      <c r="M74" s="81">
        <v>0.7</v>
      </c>
      <c r="N74" s="83">
        <v>0.4</v>
      </c>
      <c r="O74" s="84">
        <v>0.7</v>
      </c>
      <c r="P74" s="84">
        <v>0.3</v>
      </c>
      <c r="Q74" s="84">
        <v>0.3</v>
      </c>
      <c r="R74" s="84">
        <v>0.4</v>
      </c>
      <c r="S74" s="84">
        <v>0.4</v>
      </c>
      <c r="T74" s="84">
        <v>0.4</v>
      </c>
      <c r="U74" s="84">
        <v>0.6</v>
      </c>
      <c r="V74" s="84">
        <v>0.5</v>
      </c>
      <c r="W74" s="84">
        <v>0.5</v>
      </c>
      <c r="X74" s="84">
        <v>0.5</v>
      </c>
      <c r="Y74" s="84">
        <v>0.4</v>
      </c>
      <c r="Z74" s="79">
        <f t="shared" si="2"/>
        <v>1.4</v>
      </c>
    </row>
    <row r="75" spans="1:26" x14ac:dyDescent="0.15">
      <c r="A75" s="80">
        <f t="shared" si="3"/>
        <v>42439</v>
      </c>
      <c r="B75" s="81">
        <v>0.4</v>
      </c>
      <c r="C75" s="81">
        <v>0.5</v>
      </c>
      <c r="D75" s="81">
        <v>0.3</v>
      </c>
      <c r="E75" s="81">
        <v>0.4</v>
      </c>
      <c r="F75" s="81">
        <v>0.4</v>
      </c>
      <c r="G75" s="81">
        <v>0.8</v>
      </c>
      <c r="H75" s="81">
        <v>0.4</v>
      </c>
      <c r="I75" s="81">
        <v>0.4</v>
      </c>
      <c r="J75" s="81">
        <v>0.4</v>
      </c>
      <c r="K75" s="81">
        <v>0.5</v>
      </c>
      <c r="L75" s="81">
        <v>0.5</v>
      </c>
      <c r="M75" s="81">
        <v>0.6</v>
      </c>
      <c r="N75" s="83">
        <v>0.7</v>
      </c>
      <c r="O75" s="84">
        <v>2</v>
      </c>
      <c r="P75" s="84">
        <v>1.6</v>
      </c>
      <c r="Q75" s="84">
        <v>0.7</v>
      </c>
      <c r="R75" s="84">
        <v>1.1000000000000001</v>
      </c>
      <c r="S75" s="84">
        <v>2.2999999999999998</v>
      </c>
      <c r="T75" s="84">
        <v>0.9</v>
      </c>
      <c r="U75" s="84">
        <v>1.5</v>
      </c>
      <c r="V75" s="84">
        <v>2</v>
      </c>
      <c r="W75" s="84">
        <v>0.4</v>
      </c>
      <c r="X75" s="84">
        <v>0.5</v>
      </c>
      <c r="Y75" s="84">
        <v>0.6</v>
      </c>
      <c r="Z75" s="79">
        <f t="shared" si="2"/>
        <v>2.2999999999999998</v>
      </c>
    </row>
    <row r="76" spans="1:26" x14ac:dyDescent="0.15">
      <c r="A76" s="80">
        <f t="shared" si="3"/>
        <v>42440</v>
      </c>
      <c r="B76" s="81">
        <v>0.5</v>
      </c>
      <c r="C76" s="82"/>
      <c r="D76" s="81">
        <v>4.5</v>
      </c>
      <c r="E76" s="81">
        <v>3</v>
      </c>
      <c r="F76" s="81">
        <v>1.1000000000000001</v>
      </c>
      <c r="G76" s="81">
        <v>3.7</v>
      </c>
      <c r="H76" s="81">
        <v>2.2999999999999998</v>
      </c>
      <c r="I76" s="81">
        <v>2.5</v>
      </c>
      <c r="J76" s="81">
        <v>3.8</v>
      </c>
      <c r="K76" s="81">
        <v>6.2</v>
      </c>
      <c r="L76" s="81">
        <v>1.3</v>
      </c>
      <c r="M76" s="81">
        <v>2.8</v>
      </c>
      <c r="N76" s="83">
        <v>7.2</v>
      </c>
      <c r="O76" s="84">
        <v>11.6</v>
      </c>
      <c r="P76" s="84">
        <v>5.0999999999999996</v>
      </c>
      <c r="Q76" s="84">
        <v>4.3</v>
      </c>
      <c r="R76" s="84">
        <v>2.5</v>
      </c>
      <c r="S76" s="84">
        <v>3.4</v>
      </c>
      <c r="T76" s="84">
        <v>3.6</v>
      </c>
      <c r="U76" s="84">
        <v>3.1</v>
      </c>
      <c r="V76" s="84">
        <v>2.7</v>
      </c>
      <c r="W76" s="84">
        <v>8.6</v>
      </c>
      <c r="X76" s="84">
        <v>5.6</v>
      </c>
      <c r="Y76" s="84">
        <v>4.5999999999999996</v>
      </c>
      <c r="Z76" s="79">
        <f t="shared" si="2"/>
        <v>11.6</v>
      </c>
    </row>
    <row r="77" spans="1:26" x14ac:dyDescent="0.15">
      <c r="A77" s="80">
        <f t="shared" si="3"/>
        <v>42441</v>
      </c>
      <c r="B77" s="81">
        <v>5.2</v>
      </c>
      <c r="C77" s="81">
        <v>4</v>
      </c>
      <c r="D77" s="81">
        <v>4.0999999999999996</v>
      </c>
      <c r="E77" s="81">
        <v>2.7</v>
      </c>
      <c r="F77" s="81">
        <v>2.7</v>
      </c>
      <c r="G77" s="81">
        <v>2.8</v>
      </c>
      <c r="H77" s="81">
        <v>3.3</v>
      </c>
      <c r="I77" s="81">
        <v>2.5</v>
      </c>
      <c r="J77" s="81">
        <v>1.7</v>
      </c>
      <c r="K77" s="81">
        <v>1.8</v>
      </c>
      <c r="L77" s="81">
        <v>3.4</v>
      </c>
      <c r="M77" s="81">
        <v>2.2000000000000002</v>
      </c>
      <c r="N77" s="83">
        <v>1.1000000000000001</v>
      </c>
      <c r="O77" s="84">
        <v>0.8</v>
      </c>
      <c r="P77" s="84">
        <v>0.5</v>
      </c>
      <c r="Q77" s="84">
        <v>0.6</v>
      </c>
      <c r="R77" s="84">
        <v>0.9</v>
      </c>
      <c r="S77" s="84">
        <v>1.5</v>
      </c>
      <c r="T77" s="84">
        <v>2.1</v>
      </c>
      <c r="U77" s="84">
        <v>7.4</v>
      </c>
      <c r="V77" s="84">
        <v>10.7</v>
      </c>
      <c r="W77" s="84">
        <v>9.9</v>
      </c>
      <c r="X77" s="84">
        <v>4.4000000000000004</v>
      </c>
      <c r="Y77" s="84">
        <v>2.1</v>
      </c>
      <c r="Z77" s="79">
        <f t="shared" si="2"/>
        <v>10.7</v>
      </c>
    </row>
    <row r="78" spans="1:26" x14ac:dyDescent="0.15">
      <c r="A78" s="80">
        <f t="shared" si="3"/>
        <v>42442</v>
      </c>
      <c r="B78" s="81">
        <v>1.8</v>
      </c>
      <c r="C78" s="81">
        <v>3.2</v>
      </c>
      <c r="D78" s="81">
        <v>2.4</v>
      </c>
      <c r="E78" s="81">
        <v>2.7</v>
      </c>
      <c r="F78" s="81">
        <v>5.0999999999999996</v>
      </c>
      <c r="G78" s="81">
        <v>4</v>
      </c>
      <c r="H78" s="81">
        <v>2.2999999999999998</v>
      </c>
      <c r="I78" s="81">
        <v>2.5</v>
      </c>
      <c r="J78" s="81">
        <v>1.3</v>
      </c>
      <c r="K78" s="81">
        <v>1.6</v>
      </c>
      <c r="L78" s="81">
        <v>1.4</v>
      </c>
      <c r="M78" s="81">
        <v>1.5</v>
      </c>
      <c r="N78" s="83">
        <v>1.5</v>
      </c>
      <c r="O78" s="84">
        <v>1.9</v>
      </c>
      <c r="P78" s="84">
        <v>1.5</v>
      </c>
      <c r="Q78" s="84">
        <v>3.9</v>
      </c>
      <c r="R78" s="84">
        <v>4.0999999999999996</v>
      </c>
      <c r="S78" s="84">
        <v>3.7</v>
      </c>
      <c r="T78" s="84">
        <v>2.5</v>
      </c>
      <c r="U78" s="84">
        <v>7.1</v>
      </c>
      <c r="V78" s="84">
        <v>3.1</v>
      </c>
      <c r="W78" s="84">
        <v>1</v>
      </c>
      <c r="X78" s="84">
        <v>0.9</v>
      </c>
      <c r="Y78" s="84">
        <v>1.6</v>
      </c>
      <c r="Z78" s="79">
        <f t="shared" si="2"/>
        <v>7.1</v>
      </c>
    </row>
    <row r="79" spans="1:26" x14ac:dyDescent="0.15">
      <c r="A79" s="80">
        <f t="shared" si="3"/>
        <v>42443</v>
      </c>
      <c r="B79" s="81">
        <v>2.6</v>
      </c>
      <c r="C79" s="81">
        <v>2.2000000000000002</v>
      </c>
      <c r="D79" s="81">
        <v>3.2</v>
      </c>
      <c r="E79" s="81">
        <v>2.5</v>
      </c>
      <c r="F79" s="81">
        <v>5.2</v>
      </c>
      <c r="G79" s="81">
        <v>1.6</v>
      </c>
      <c r="H79" s="81">
        <v>2.4</v>
      </c>
      <c r="I79" s="81">
        <v>1.3</v>
      </c>
      <c r="J79" s="81">
        <v>1.8</v>
      </c>
      <c r="K79" s="82"/>
      <c r="L79" s="81">
        <v>2.8</v>
      </c>
      <c r="M79" s="81">
        <v>1.8</v>
      </c>
      <c r="N79" s="83">
        <v>1.5</v>
      </c>
      <c r="O79" s="84">
        <v>2.1</v>
      </c>
      <c r="P79" s="84">
        <v>2.5</v>
      </c>
      <c r="Q79" s="84">
        <v>1.5</v>
      </c>
      <c r="R79" s="84">
        <v>1.8</v>
      </c>
      <c r="S79" s="84">
        <v>5.6</v>
      </c>
      <c r="T79" s="84">
        <v>4</v>
      </c>
      <c r="U79" s="84">
        <v>3.5</v>
      </c>
      <c r="V79" s="84">
        <v>4.5</v>
      </c>
      <c r="W79" s="84">
        <v>2.2000000000000002</v>
      </c>
      <c r="X79" s="84">
        <v>2.5</v>
      </c>
      <c r="Y79" s="84">
        <v>4.2</v>
      </c>
      <c r="Z79" s="79">
        <f t="shared" si="2"/>
        <v>5.6</v>
      </c>
    </row>
    <row r="80" spans="1:26" x14ac:dyDescent="0.15">
      <c r="A80" s="80">
        <f t="shared" si="3"/>
        <v>42444</v>
      </c>
      <c r="B80" s="81">
        <v>2.2999999999999998</v>
      </c>
      <c r="C80" s="82"/>
      <c r="D80" s="81">
        <v>4.4000000000000004</v>
      </c>
      <c r="E80" s="81">
        <v>4.5999999999999996</v>
      </c>
      <c r="F80" s="81">
        <v>5.7</v>
      </c>
      <c r="G80" s="81">
        <v>9.1999999999999993</v>
      </c>
      <c r="H80" s="81">
        <v>11.6</v>
      </c>
      <c r="I80" s="81">
        <v>3.8</v>
      </c>
      <c r="J80" s="81">
        <v>4.7</v>
      </c>
      <c r="K80" s="81">
        <v>2.7</v>
      </c>
      <c r="L80" s="81">
        <v>2.2000000000000002</v>
      </c>
      <c r="M80" s="81">
        <v>2.5</v>
      </c>
      <c r="N80" s="83">
        <v>2.2000000000000002</v>
      </c>
      <c r="O80" s="84">
        <v>4.5999999999999996</v>
      </c>
      <c r="P80" s="84">
        <v>2.2000000000000002</v>
      </c>
      <c r="Q80" s="84">
        <v>2.5</v>
      </c>
      <c r="R80" s="84">
        <v>2.2999999999999998</v>
      </c>
      <c r="S80" s="84">
        <v>3</v>
      </c>
      <c r="T80" s="84">
        <v>5</v>
      </c>
      <c r="U80" s="84">
        <v>4.0999999999999996</v>
      </c>
      <c r="V80" s="84">
        <v>1.6</v>
      </c>
      <c r="W80" s="84">
        <v>2.4</v>
      </c>
      <c r="X80" s="84">
        <v>2.1</v>
      </c>
      <c r="Y80" s="84">
        <v>3.8</v>
      </c>
      <c r="Z80" s="79">
        <f t="shared" si="2"/>
        <v>11.6</v>
      </c>
    </row>
    <row r="81" spans="1:26" x14ac:dyDescent="0.15">
      <c r="A81" s="80">
        <f t="shared" si="3"/>
        <v>42445</v>
      </c>
      <c r="B81" s="81">
        <v>2.9</v>
      </c>
      <c r="C81" s="81">
        <v>5.6</v>
      </c>
      <c r="D81" s="81">
        <v>4.9000000000000004</v>
      </c>
      <c r="E81" s="81">
        <v>6.1</v>
      </c>
      <c r="F81" s="81">
        <v>6.3</v>
      </c>
      <c r="G81" s="81">
        <v>9.6999999999999993</v>
      </c>
      <c r="H81" s="81">
        <v>7</v>
      </c>
      <c r="I81" s="81">
        <v>11.2</v>
      </c>
      <c r="J81" s="81">
        <v>5</v>
      </c>
      <c r="K81" s="81">
        <v>3.2</v>
      </c>
      <c r="L81" s="81">
        <v>4.5</v>
      </c>
      <c r="M81" s="81">
        <v>4.7</v>
      </c>
      <c r="N81" s="83">
        <v>5.4</v>
      </c>
      <c r="O81" s="84">
        <v>3.8</v>
      </c>
      <c r="P81" s="84">
        <v>3.1</v>
      </c>
      <c r="Q81" s="84">
        <v>1.7</v>
      </c>
      <c r="R81" s="84">
        <v>3.1</v>
      </c>
      <c r="S81" s="84">
        <v>4.5</v>
      </c>
      <c r="T81" s="84">
        <v>5.6</v>
      </c>
      <c r="U81" s="84">
        <v>4</v>
      </c>
      <c r="V81" s="84">
        <v>17.2</v>
      </c>
      <c r="W81" s="84">
        <v>27.2</v>
      </c>
      <c r="X81" s="84">
        <v>7.3</v>
      </c>
      <c r="Y81" s="84">
        <v>6.8</v>
      </c>
      <c r="Z81" s="79">
        <f t="shared" si="2"/>
        <v>27.2</v>
      </c>
    </row>
    <row r="82" spans="1:26" x14ac:dyDescent="0.15">
      <c r="A82" s="80">
        <f t="shared" si="3"/>
        <v>42446</v>
      </c>
      <c r="B82" s="81">
        <v>1.9</v>
      </c>
      <c r="C82" s="81">
        <v>3.2</v>
      </c>
      <c r="D82" s="81">
        <v>2.7</v>
      </c>
      <c r="E82" s="81">
        <v>3.2</v>
      </c>
      <c r="F82" s="81">
        <v>5.2</v>
      </c>
      <c r="G82" s="81">
        <v>3.1</v>
      </c>
      <c r="H82" s="81">
        <v>3.5</v>
      </c>
      <c r="I82" s="81">
        <v>2</v>
      </c>
      <c r="J82" s="81">
        <v>2.1</v>
      </c>
      <c r="K82" s="81">
        <v>2.2000000000000002</v>
      </c>
      <c r="L82" s="81">
        <v>5.5</v>
      </c>
      <c r="M82" s="81">
        <v>3.2</v>
      </c>
      <c r="N82" s="83">
        <v>2.1</v>
      </c>
      <c r="O82" s="84">
        <v>2.7</v>
      </c>
      <c r="P82" s="84">
        <v>2.4</v>
      </c>
      <c r="Q82" s="84">
        <v>2</v>
      </c>
      <c r="R82" s="84">
        <v>2.2999999999999998</v>
      </c>
      <c r="S82" s="84">
        <v>0.9</v>
      </c>
      <c r="T82" s="84">
        <v>3.8</v>
      </c>
      <c r="U82" s="84">
        <v>2</v>
      </c>
      <c r="V82" s="84">
        <v>2.7</v>
      </c>
      <c r="W82" s="84">
        <v>4.3</v>
      </c>
      <c r="X82" s="84">
        <v>4.8</v>
      </c>
      <c r="Y82" s="84">
        <v>6.5</v>
      </c>
      <c r="Z82" s="79">
        <f t="shared" si="2"/>
        <v>6.5</v>
      </c>
    </row>
    <row r="83" spans="1:26" x14ac:dyDescent="0.15">
      <c r="A83" s="80">
        <f t="shared" si="3"/>
        <v>42447</v>
      </c>
      <c r="B83" s="81">
        <v>5.3</v>
      </c>
      <c r="C83" s="82"/>
      <c r="D83" s="81">
        <v>5.4</v>
      </c>
      <c r="E83" s="81">
        <v>5.7</v>
      </c>
      <c r="F83" s="81">
        <v>8.6</v>
      </c>
      <c r="G83" s="81">
        <v>7.2</v>
      </c>
      <c r="H83" s="81">
        <v>7.5</v>
      </c>
      <c r="I83" s="81">
        <v>17.7</v>
      </c>
      <c r="J83" s="81">
        <v>12.5</v>
      </c>
      <c r="K83" s="81">
        <v>13.2</v>
      </c>
      <c r="L83" s="81">
        <v>19.399999999999999</v>
      </c>
      <c r="M83" s="81">
        <v>18.5</v>
      </c>
      <c r="N83" s="83">
        <v>11.2</v>
      </c>
      <c r="O83" s="84">
        <v>10.8</v>
      </c>
      <c r="P83" s="84">
        <v>8.6</v>
      </c>
      <c r="Q83" s="84">
        <v>8.6999999999999993</v>
      </c>
      <c r="R83" s="84">
        <v>9.8000000000000007</v>
      </c>
      <c r="S83" s="84">
        <v>12.1</v>
      </c>
      <c r="T83" s="84">
        <v>10.9</v>
      </c>
      <c r="U83" s="84">
        <v>14.2</v>
      </c>
      <c r="V83" s="84">
        <v>4</v>
      </c>
      <c r="W83" s="84">
        <v>2.7</v>
      </c>
      <c r="X83" s="84">
        <v>8.3000000000000007</v>
      </c>
      <c r="Y83" s="84">
        <v>8.1999999999999993</v>
      </c>
      <c r="Z83" s="79">
        <f t="shared" si="2"/>
        <v>19.399999999999999</v>
      </c>
    </row>
    <row r="84" spans="1:26" x14ac:dyDescent="0.15">
      <c r="A84" s="80">
        <f t="shared" si="3"/>
        <v>42448</v>
      </c>
      <c r="B84" s="81">
        <v>9.6</v>
      </c>
      <c r="C84" s="81">
        <v>6.7</v>
      </c>
      <c r="D84" s="81">
        <v>5.2</v>
      </c>
      <c r="E84" s="81">
        <v>4.2</v>
      </c>
      <c r="F84" s="81">
        <v>2.8</v>
      </c>
      <c r="G84" s="81">
        <v>4.5</v>
      </c>
      <c r="H84" s="81">
        <v>7</v>
      </c>
      <c r="I84" s="81">
        <v>2.7</v>
      </c>
      <c r="J84" s="81">
        <v>2.6</v>
      </c>
      <c r="K84" s="81">
        <v>2</v>
      </c>
      <c r="L84" s="81">
        <v>3.1</v>
      </c>
      <c r="M84" s="81">
        <v>2.2000000000000002</v>
      </c>
      <c r="N84" s="83">
        <v>2.1</v>
      </c>
      <c r="O84" s="84">
        <v>1.6</v>
      </c>
      <c r="P84" s="84">
        <v>1.9</v>
      </c>
      <c r="Q84" s="84">
        <v>1.6</v>
      </c>
      <c r="R84" s="84">
        <v>1.3</v>
      </c>
      <c r="S84" s="84">
        <v>1.4</v>
      </c>
      <c r="T84" s="84">
        <v>1.6</v>
      </c>
      <c r="U84" s="84">
        <v>1.5</v>
      </c>
      <c r="V84" s="84">
        <v>1.2</v>
      </c>
      <c r="W84" s="84">
        <v>1.3</v>
      </c>
      <c r="X84" s="84">
        <v>1.7</v>
      </c>
      <c r="Y84" s="84">
        <v>3.5</v>
      </c>
      <c r="Z84" s="79">
        <f t="shared" si="2"/>
        <v>9.6</v>
      </c>
    </row>
    <row r="85" spans="1:26" x14ac:dyDescent="0.15">
      <c r="A85" s="80">
        <f t="shared" si="3"/>
        <v>42449</v>
      </c>
      <c r="B85" s="81">
        <v>4.2</v>
      </c>
      <c r="C85" s="81">
        <v>6</v>
      </c>
      <c r="D85" s="81">
        <v>5</v>
      </c>
      <c r="E85" s="81">
        <v>4</v>
      </c>
      <c r="F85" s="81">
        <v>3.5</v>
      </c>
      <c r="G85" s="81">
        <v>2.9</v>
      </c>
      <c r="H85" s="81">
        <v>2.4</v>
      </c>
      <c r="I85" s="81">
        <v>3.6</v>
      </c>
      <c r="J85" s="81">
        <v>3.7</v>
      </c>
      <c r="K85" s="81">
        <v>1.5</v>
      </c>
      <c r="L85" s="81">
        <v>1.3</v>
      </c>
      <c r="M85" s="81">
        <v>1</v>
      </c>
      <c r="N85" s="83">
        <v>0.9</v>
      </c>
      <c r="O85" s="84">
        <v>1.3</v>
      </c>
      <c r="P85" s="84">
        <v>0.9</v>
      </c>
      <c r="Q85" s="84">
        <v>1.1000000000000001</v>
      </c>
      <c r="R85" s="84">
        <v>1.2</v>
      </c>
      <c r="S85" s="84">
        <v>1.1000000000000001</v>
      </c>
      <c r="T85" s="84">
        <v>1.3</v>
      </c>
      <c r="U85" s="84">
        <v>1.3</v>
      </c>
      <c r="V85" s="84">
        <v>1.7</v>
      </c>
      <c r="W85" s="84">
        <v>2</v>
      </c>
      <c r="X85" s="84">
        <v>2.8</v>
      </c>
      <c r="Y85" s="84">
        <v>2.9</v>
      </c>
      <c r="Z85" s="79">
        <f t="shared" si="2"/>
        <v>6</v>
      </c>
    </row>
    <row r="86" spans="1:26" x14ac:dyDescent="0.15">
      <c r="A86" s="80">
        <f t="shared" si="3"/>
        <v>42450</v>
      </c>
      <c r="B86" s="81">
        <v>4.2</v>
      </c>
      <c r="C86" s="81">
        <v>4.2</v>
      </c>
      <c r="D86" s="81">
        <v>2.4</v>
      </c>
      <c r="E86" s="81">
        <v>5</v>
      </c>
      <c r="F86" s="81">
        <v>2</v>
      </c>
      <c r="G86" s="81">
        <v>6.2</v>
      </c>
      <c r="H86" s="81">
        <v>7.4</v>
      </c>
      <c r="I86" s="81">
        <v>7.9</v>
      </c>
      <c r="J86" s="81">
        <v>8.6999999999999993</v>
      </c>
      <c r="K86" s="81">
        <v>4.4000000000000004</v>
      </c>
      <c r="L86" s="81">
        <v>3.8</v>
      </c>
      <c r="M86" s="81">
        <v>4.3</v>
      </c>
      <c r="N86" s="83">
        <v>3.2</v>
      </c>
      <c r="O86" s="84">
        <v>3.9</v>
      </c>
      <c r="P86" s="84">
        <v>2.8</v>
      </c>
      <c r="Q86" s="84">
        <v>2.8</v>
      </c>
      <c r="R86" s="84">
        <v>5</v>
      </c>
      <c r="S86" s="84">
        <v>4.3</v>
      </c>
      <c r="T86" s="84">
        <v>7.5</v>
      </c>
      <c r="U86" s="84">
        <v>7.5</v>
      </c>
      <c r="V86" s="84">
        <v>4.0999999999999996</v>
      </c>
      <c r="W86" s="84">
        <v>8</v>
      </c>
      <c r="X86" s="84">
        <v>10.4</v>
      </c>
      <c r="Y86" s="84">
        <v>3.2</v>
      </c>
      <c r="Z86" s="79">
        <f t="shared" si="2"/>
        <v>10.4</v>
      </c>
    </row>
    <row r="87" spans="1:26" x14ac:dyDescent="0.15">
      <c r="A87" s="80">
        <f t="shared" si="3"/>
        <v>42451</v>
      </c>
      <c r="B87" s="81">
        <v>3</v>
      </c>
      <c r="C87" s="82"/>
      <c r="D87" s="81">
        <v>7</v>
      </c>
      <c r="E87" s="81">
        <v>3.6</v>
      </c>
      <c r="F87" s="81">
        <v>3.3</v>
      </c>
      <c r="G87" s="81">
        <v>9.8000000000000007</v>
      </c>
      <c r="H87" s="81">
        <v>7.4</v>
      </c>
      <c r="I87" s="81">
        <v>3.8</v>
      </c>
      <c r="J87" s="81">
        <v>2.8</v>
      </c>
      <c r="K87" s="81">
        <v>3.8</v>
      </c>
      <c r="L87" s="81">
        <v>13.8</v>
      </c>
      <c r="M87" s="81">
        <v>14.9</v>
      </c>
      <c r="N87" s="83">
        <v>4.8</v>
      </c>
      <c r="O87" s="84">
        <v>3.8</v>
      </c>
      <c r="P87" s="84">
        <v>5.9</v>
      </c>
      <c r="Q87" s="84">
        <v>6.3</v>
      </c>
      <c r="R87" s="84">
        <v>6.2</v>
      </c>
      <c r="S87" s="84">
        <v>1.7</v>
      </c>
      <c r="T87" s="84">
        <v>2.2000000000000002</v>
      </c>
      <c r="U87" s="84">
        <v>1.4</v>
      </c>
      <c r="V87" s="84">
        <v>1.4</v>
      </c>
      <c r="W87" s="84">
        <v>0.8</v>
      </c>
      <c r="X87" s="84">
        <v>1.1000000000000001</v>
      </c>
      <c r="Y87" s="84">
        <v>1.4</v>
      </c>
      <c r="Z87" s="79">
        <f t="shared" si="2"/>
        <v>14.9</v>
      </c>
    </row>
    <row r="88" spans="1:26" x14ac:dyDescent="0.15">
      <c r="A88" s="80">
        <f t="shared" si="3"/>
        <v>42452</v>
      </c>
      <c r="B88" s="81">
        <v>1.8</v>
      </c>
      <c r="C88" s="81">
        <v>1.9</v>
      </c>
      <c r="D88" s="81">
        <v>1.5</v>
      </c>
      <c r="E88" s="81">
        <v>2.5</v>
      </c>
      <c r="F88" s="81">
        <v>6.9</v>
      </c>
      <c r="G88" s="81">
        <v>9</v>
      </c>
      <c r="H88" s="81">
        <v>4.5999999999999996</v>
      </c>
      <c r="I88" s="81">
        <v>1.3</v>
      </c>
      <c r="J88" s="81">
        <v>1.4</v>
      </c>
      <c r="K88" s="81">
        <v>1</v>
      </c>
      <c r="L88" s="81">
        <v>0.8</v>
      </c>
      <c r="M88" s="81">
        <v>1</v>
      </c>
      <c r="N88" s="83">
        <v>1</v>
      </c>
      <c r="O88" s="84">
        <v>0.9</v>
      </c>
      <c r="P88" s="84">
        <v>1</v>
      </c>
      <c r="Q88" s="84">
        <v>1</v>
      </c>
      <c r="R88" s="84">
        <v>1</v>
      </c>
      <c r="S88" s="84">
        <v>1.3</v>
      </c>
      <c r="T88" s="84">
        <v>1.5</v>
      </c>
      <c r="U88" s="84">
        <v>1.4</v>
      </c>
      <c r="V88" s="84">
        <v>1.1000000000000001</v>
      </c>
      <c r="W88" s="84">
        <v>0.9</v>
      </c>
      <c r="X88" s="84">
        <v>1.3</v>
      </c>
      <c r="Y88" s="84">
        <v>1.3</v>
      </c>
      <c r="Z88" s="79">
        <f t="shared" si="2"/>
        <v>9</v>
      </c>
    </row>
    <row r="89" spans="1:26" x14ac:dyDescent="0.15">
      <c r="A89" s="80">
        <f t="shared" si="3"/>
        <v>42453</v>
      </c>
      <c r="B89" s="81">
        <v>1.1000000000000001</v>
      </c>
      <c r="C89" s="81">
        <v>0.8</v>
      </c>
      <c r="D89" s="81">
        <v>0.7</v>
      </c>
      <c r="E89" s="81">
        <v>2.1</v>
      </c>
      <c r="F89" s="81">
        <v>2</v>
      </c>
      <c r="G89" s="81">
        <v>1.4</v>
      </c>
      <c r="H89" s="81">
        <v>2.2999999999999998</v>
      </c>
      <c r="I89" s="81">
        <v>3.4</v>
      </c>
      <c r="J89" s="81">
        <v>2.8</v>
      </c>
      <c r="K89" s="81">
        <v>3.2</v>
      </c>
      <c r="L89" s="81">
        <v>2.4</v>
      </c>
      <c r="M89" s="81">
        <v>3.6</v>
      </c>
      <c r="N89" s="83">
        <v>1.8</v>
      </c>
      <c r="O89" s="84">
        <v>1.8</v>
      </c>
      <c r="P89" s="84">
        <v>1.6</v>
      </c>
      <c r="Q89" s="84">
        <v>1.4</v>
      </c>
      <c r="R89" s="84">
        <v>1.2</v>
      </c>
      <c r="S89" s="84">
        <v>2</v>
      </c>
      <c r="T89" s="84">
        <v>3.1</v>
      </c>
      <c r="U89" s="84">
        <v>1.3</v>
      </c>
      <c r="V89" s="84">
        <v>1.9</v>
      </c>
      <c r="W89" s="84">
        <v>1.4</v>
      </c>
      <c r="X89" s="84">
        <v>2.9</v>
      </c>
      <c r="Y89" s="84">
        <v>1.9</v>
      </c>
      <c r="Z89" s="79">
        <f t="shared" si="2"/>
        <v>3.6</v>
      </c>
    </row>
    <row r="90" spans="1:26" x14ac:dyDescent="0.15">
      <c r="A90" s="80">
        <f t="shared" si="3"/>
        <v>42454</v>
      </c>
      <c r="B90" s="81">
        <v>1.5</v>
      </c>
      <c r="C90" s="82"/>
      <c r="D90" s="81">
        <v>5.0999999999999996</v>
      </c>
      <c r="E90" s="81">
        <v>13.6</v>
      </c>
      <c r="F90" s="81">
        <v>9.1999999999999993</v>
      </c>
      <c r="G90" s="81">
        <v>6.4</v>
      </c>
      <c r="H90" s="81">
        <v>6.2</v>
      </c>
      <c r="I90" s="81">
        <v>8.3000000000000007</v>
      </c>
      <c r="J90" s="81">
        <v>2.9</v>
      </c>
      <c r="K90" s="81">
        <v>3.1</v>
      </c>
      <c r="L90" s="81">
        <v>5.6</v>
      </c>
      <c r="M90" s="81">
        <v>5.9</v>
      </c>
      <c r="N90" s="83">
        <v>6.9</v>
      </c>
      <c r="O90" s="84">
        <v>8.1</v>
      </c>
      <c r="P90" s="84">
        <v>6.6</v>
      </c>
      <c r="Q90" s="84">
        <v>5.0999999999999996</v>
      </c>
      <c r="R90" s="84">
        <v>4.9000000000000004</v>
      </c>
      <c r="S90" s="84">
        <v>6.3</v>
      </c>
      <c r="T90" s="84">
        <v>10.6</v>
      </c>
      <c r="U90" s="84">
        <v>12.8</v>
      </c>
      <c r="V90" s="84">
        <v>18.399999999999999</v>
      </c>
      <c r="W90" s="84">
        <v>13.8</v>
      </c>
      <c r="X90" s="84">
        <v>25</v>
      </c>
      <c r="Y90" s="84">
        <v>21.3</v>
      </c>
      <c r="Z90" s="79">
        <f t="shared" si="2"/>
        <v>25</v>
      </c>
    </row>
    <row r="91" spans="1:26" x14ac:dyDescent="0.15">
      <c r="A91" s="80">
        <f t="shared" si="3"/>
        <v>42455</v>
      </c>
      <c r="B91" s="81">
        <v>41.2</v>
      </c>
      <c r="C91" s="81">
        <v>40.799999999999997</v>
      </c>
      <c r="D91" s="81">
        <v>34.299999999999997</v>
      </c>
      <c r="E91" s="81">
        <v>25.4</v>
      </c>
      <c r="F91" s="81">
        <v>21.9</v>
      </c>
      <c r="G91" s="81">
        <v>15.6</v>
      </c>
      <c r="H91" s="81">
        <v>22.5</v>
      </c>
      <c r="I91" s="81">
        <v>19.5</v>
      </c>
      <c r="J91" s="81">
        <v>20</v>
      </c>
      <c r="K91" s="81">
        <v>20.8</v>
      </c>
      <c r="L91" s="81">
        <v>14.8</v>
      </c>
      <c r="M91" s="81">
        <v>15.6</v>
      </c>
      <c r="N91" s="83">
        <v>10.4</v>
      </c>
      <c r="O91" s="84">
        <v>12.6</v>
      </c>
      <c r="P91" s="84">
        <v>9.3000000000000007</v>
      </c>
      <c r="Q91" s="84">
        <v>7.2</v>
      </c>
      <c r="R91" s="84">
        <v>8</v>
      </c>
      <c r="S91" s="84">
        <v>10</v>
      </c>
      <c r="T91" s="84">
        <v>6.9</v>
      </c>
      <c r="U91" s="84">
        <v>9.1999999999999993</v>
      </c>
      <c r="V91" s="84">
        <v>8.4</v>
      </c>
      <c r="W91" s="84">
        <v>8.1999999999999993</v>
      </c>
      <c r="X91" s="84">
        <v>6.8</v>
      </c>
      <c r="Y91" s="84">
        <v>7</v>
      </c>
      <c r="Z91" s="79">
        <f t="shared" si="2"/>
        <v>41.2</v>
      </c>
    </row>
    <row r="92" spans="1:26" x14ac:dyDescent="0.15">
      <c r="A92" s="80">
        <f t="shared" si="3"/>
        <v>42456</v>
      </c>
      <c r="B92" s="81">
        <v>12</v>
      </c>
      <c r="C92" s="81">
        <v>11.2</v>
      </c>
      <c r="D92" s="81">
        <v>4.5999999999999996</v>
      </c>
      <c r="E92" s="81">
        <v>1.8</v>
      </c>
      <c r="F92" s="81">
        <v>1.6</v>
      </c>
      <c r="G92" s="81">
        <v>0.9</v>
      </c>
      <c r="H92" s="81">
        <v>0.5</v>
      </c>
      <c r="I92" s="81">
        <v>0.7</v>
      </c>
      <c r="J92" s="81">
        <v>1.4</v>
      </c>
      <c r="K92" s="81">
        <v>1.5</v>
      </c>
      <c r="L92" s="81">
        <v>1.1000000000000001</v>
      </c>
      <c r="M92" s="81">
        <v>1</v>
      </c>
      <c r="N92" s="83">
        <v>4.4000000000000004</v>
      </c>
      <c r="O92" s="84">
        <v>5.2</v>
      </c>
      <c r="P92" s="84">
        <v>0.8</v>
      </c>
      <c r="Q92" s="84">
        <v>0.9</v>
      </c>
      <c r="R92" s="84">
        <v>0.7</v>
      </c>
      <c r="S92" s="84">
        <v>0.9</v>
      </c>
      <c r="T92" s="84">
        <v>0.9</v>
      </c>
      <c r="U92" s="84">
        <v>1.2</v>
      </c>
      <c r="V92" s="84">
        <v>1.3</v>
      </c>
      <c r="W92" s="84">
        <v>1.5</v>
      </c>
      <c r="X92" s="84">
        <v>3.8</v>
      </c>
      <c r="Y92" s="84">
        <v>0.8</v>
      </c>
      <c r="Z92" s="79">
        <f t="shared" si="2"/>
        <v>12</v>
      </c>
    </row>
    <row r="93" spans="1:26" x14ac:dyDescent="0.15">
      <c r="A93" s="80">
        <f t="shared" si="3"/>
        <v>42457</v>
      </c>
      <c r="B93" s="81">
        <v>0.6</v>
      </c>
      <c r="C93" s="81">
        <v>0.7</v>
      </c>
      <c r="D93" s="81">
        <v>0.3</v>
      </c>
      <c r="E93" s="81">
        <v>0.4</v>
      </c>
      <c r="F93" s="81">
        <v>0.6</v>
      </c>
      <c r="G93" s="81">
        <v>1.4</v>
      </c>
      <c r="H93" s="81">
        <v>3.6</v>
      </c>
      <c r="I93" s="81">
        <v>4.5</v>
      </c>
      <c r="J93" s="81">
        <v>5.7</v>
      </c>
      <c r="K93" s="81">
        <v>8</v>
      </c>
      <c r="L93" s="81">
        <v>7</v>
      </c>
      <c r="M93" s="81">
        <v>9.5</v>
      </c>
      <c r="N93" s="83">
        <v>4.5999999999999996</v>
      </c>
      <c r="O93" s="84">
        <v>2.2000000000000002</v>
      </c>
      <c r="P93" s="84">
        <v>1.8</v>
      </c>
      <c r="Q93" s="84">
        <v>2.4</v>
      </c>
      <c r="R93" s="84">
        <v>3.5</v>
      </c>
      <c r="S93" s="84">
        <v>3.8</v>
      </c>
      <c r="T93" s="84">
        <v>3.6</v>
      </c>
      <c r="U93" s="84">
        <v>5</v>
      </c>
      <c r="V93" s="84">
        <v>3.5</v>
      </c>
      <c r="W93" s="84">
        <v>6.6</v>
      </c>
      <c r="X93" s="84">
        <v>7.4</v>
      </c>
      <c r="Y93" s="84">
        <v>5.8</v>
      </c>
      <c r="Z93" s="79">
        <f t="shared" si="2"/>
        <v>9.5</v>
      </c>
    </row>
    <row r="94" spans="1:26" x14ac:dyDescent="0.15">
      <c r="A94" s="80">
        <f t="shared" si="3"/>
        <v>42458</v>
      </c>
      <c r="B94" s="81">
        <v>4.0999999999999996</v>
      </c>
      <c r="C94" s="82"/>
      <c r="D94" s="81">
        <v>3.8</v>
      </c>
      <c r="E94" s="81">
        <v>7.7</v>
      </c>
      <c r="F94" s="81">
        <v>7</v>
      </c>
      <c r="G94" s="81">
        <v>5.2</v>
      </c>
      <c r="H94" s="81">
        <v>6.3</v>
      </c>
      <c r="I94" s="81">
        <v>6.2</v>
      </c>
      <c r="J94" s="81">
        <v>6.3</v>
      </c>
      <c r="K94" s="81">
        <v>5</v>
      </c>
      <c r="L94" s="81">
        <v>3.9</v>
      </c>
      <c r="M94" s="81">
        <v>5.3</v>
      </c>
      <c r="N94" s="83">
        <v>4.5</v>
      </c>
      <c r="O94" s="84">
        <v>4</v>
      </c>
      <c r="P94" s="84">
        <v>6.1</v>
      </c>
      <c r="Q94" s="84">
        <v>10.199999999999999</v>
      </c>
      <c r="R94" s="84">
        <v>10.9</v>
      </c>
      <c r="S94" s="84">
        <v>10.8</v>
      </c>
      <c r="T94" s="84">
        <v>8.5</v>
      </c>
      <c r="U94" s="84">
        <v>8.6999999999999993</v>
      </c>
      <c r="V94" s="84">
        <v>11.9</v>
      </c>
      <c r="W94" s="84">
        <v>7.5</v>
      </c>
      <c r="X94" s="84">
        <v>4.8</v>
      </c>
      <c r="Y94" s="84">
        <v>4.5</v>
      </c>
      <c r="Z94" s="79">
        <f t="shared" si="2"/>
        <v>11.9</v>
      </c>
    </row>
    <row r="95" spans="1:26" x14ac:dyDescent="0.15">
      <c r="A95" s="80">
        <f t="shared" si="3"/>
        <v>42459</v>
      </c>
      <c r="B95" s="81">
        <v>2.5</v>
      </c>
      <c r="C95" s="81">
        <v>1.4</v>
      </c>
      <c r="D95" s="81">
        <v>1.2</v>
      </c>
      <c r="E95" s="81">
        <v>1.6</v>
      </c>
      <c r="F95" s="81">
        <v>1.8</v>
      </c>
      <c r="G95" s="81">
        <v>1.5</v>
      </c>
      <c r="H95" s="81">
        <v>1.3</v>
      </c>
      <c r="I95" s="81">
        <v>1.4</v>
      </c>
      <c r="J95" s="81">
        <v>1.4</v>
      </c>
      <c r="K95" s="81">
        <v>1.9</v>
      </c>
      <c r="L95" s="81">
        <v>1.5</v>
      </c>
      <c r="M95" s="81">
        <v>0.8</v>
      </c>
      <c r="N95" s="83">
        <v>0.9</v>
      </c>
      <c r="O95" s="84">
        <v>0.9</v>
      </c>
      <c r="P95" s="84">
        <v>0.6</v>
      </c>
      <c r="Q95" s="84">
        <v>0.6</v>
      </c>
      <c r="R95" s="84">
        <v>0.8</v>
      </c>
      <c r="S95" s="84">
        <v>0.7</v>
      </c>
      <c r="T95" s="84">
        <v>0.6</v>
      </c>
      <c r="U95" s="84">
        <v>0.5</v>
      </c>
      <c r="V95" s="84">
        <v>0.3</v>
      </c>
      <c r="W95" s="84">
        <v>0.3</v>
      </c>
      <c r="X95" s="84">
        <v>0.2</v>
      </c>
      <c r="Y95" s="84">
        <v>0.2</v>
      </c>
      <c r="Z95" s="79">
        <f t="shared" si="2"/>
        <v>2.5</v>
      </c>
    </row>
    <row r="96" spans="1:26" x14ac:dyDescent="0.15">
      <c r="A96" s="80">
        <f t="shared" si="3"/>
        <v>42460</v>
      </c>
      <c r="B96" s="81">
        <v>0.2</v>
      </c>
      <c r="C96" s="81">
        <v>0.5</v>
      </c>
      <c r="D96" s="81">
        <v>0.4</v>
      </c>
      <c r="E96" s="81">
        <v>0.7</v>
      </c>
      <c r="F96" s="81">
        <v>1.2</v>
      </c>
      <c r="G96" s="81">
        <v>1.7</v>
      </c>
      <c r="H96" s="81">
        <v>1.9</v>
      </c>
      <c r="I96" s="81">
        <v>1.9</v>
      </c>
      <c r="J96" s="81">
        <v>1.4</v>
      </c>
      <c r="K96" s="81">
        <v>1.5</v>
      </c>
      <c r="L96" s="81">
        <v>2.2000000000000002</v>
      </c>
      <c r="M96" s="81">
        <v>3.1</v>
      </c>
      <c r="N96" s="83">
        <v>4</v>
      </c>
      <c r="O96" s="84">
        <v>2.7</v>
      </c>
      <c r="P96" s="84">
        <v>6.1</v>
      </c>
      <c r="Q96" s="84">
        <v>3</v>
      </c>
      <c r="R96" s="84">
        <v>2.4</v>
      </c>
      <c r="S96" s="84">
        <v>5.3</v>
      </c>
      <c r="T96" s="84">
        <v>3.9</v>
      </c>
      <c r="U96" s="84">
        <v>3.4</v>
      </c>
      <c r="V96" s="84">
        <v>6.3</v>
      </c>
      <c r="W96" s="84">
        <v>1.3</v>
      </c>
      <c r="X96" s="84">
        <v>1.1000000000000001</v>
      </c>
      <c r="Y96" s="84">
        <v>1.7</v>
      </c>
      <c r="Z96" s="79">
        <f t="shared" si="2"/>
        <v>6.3</v>
      </c>
    </row>
    <row r="97" spans="1:26" x14ac:dyDescent="0.15">
      <c r="A97" s="80">
        <f t="shared" si="3"/>
        <v>42461</v>
      </c>
      <c r="B97" s="81">
        <v>1.9</v>
      </c>
      <c r="C97" s="82"/>
      <c r="D97" s="81">
        <v>1.6</v>
      </c>
      <c r="E97" s="81">
        <v>0.8</v>
      </c>
      <c r="F97" s="81">
        <v>0.7</v>
      </c>
      <c r="G97" s="81">
        <v>2.4</v>
      </c>
      <c r="H97" s="81">
        <v>1.3</v>
      </c>
      <c r="I97" s="81">
        <v>1.8</v>
      </c>
      <c r="J97" s="81">
        <v>3.5</v>
      </c>
      <c r="K97" s="81">
        <v>5.3</v>
      </c>
      <c r="L97" s="81">
        <v>3.8</v>
      </c>
      <c r="M97" s="81">
        <v>3.8</v>
      </c>
      <c r="N97" s="83">
        <v>4</v>
      </c>
      <c r="O97" s="84">
        <v>4.5999999999999996</v>
      </c>
      <c r="P97" s="84">
        <v>2.2999999999999998</v>
      </c>
      <c r="Q97" s="84">
        <v>5.8</v>
      </c>
      <c r="R97" s="84">
        <v>3.8</v>
      </c>
      <c r="S97" s="84">
        <v>2.2999999999999998</v>
      </c>
      <c r="T97" s="84">
        <v>1.7</v>
      </c>
      <c r="U97" s="84">
        <v>1.8</v>
      </c>
      <c r="V97" s="84">
        <v>1.4</v>
      </c>
      <c r="W97" s="84">
        <v>2.7</v>
      </c>
      <c r="X97" s="84">
        <v>2.8</v>
      </c>
      <c r="Y97" s="84">
        <v>2.2000000000000002</v>
      </c>
      <c r="Z97" s="79">
        <f t="shared" si="2"/>
        <v>5.8</v>
      </c>
    </row>
    <row r="98" spans="1:26" x14ac:dyDescent="0.15">
      <c r="A98" s="80">
        <f t="shared" si="3"/>
        <v>42462</v>
      </c>
      <c r="B98" s="81">
        <v>2</v>
      </c>
      <c r="C98" s="81">
        <v>2</v>
      </c>
      <c r="D98" s="81">
        <v>0.7</v>
      </c>
      <c r="E98" s="81">
        <v>1.5</v>
      </c>
      <c r="F98" s="81">
        <v>1.6</v>
      </c>
      <c r="G98" s="81">
        <v>1.2</v>
      </c>
      <c r="H98" s="81">
        <v>1.3</v>
      </c>
      <c r="I98" s="81">
        <v>2.1</v>
      </c>
      <c r="J98" s="81">
        <v>2.5</v>
      </c>
      <c r="K98" s="81">
        <v>4.0999999999999996</v>
      </c>
      <c r="L98" s="81">
        <v>2.5</v>
      </c>
      <c r="M98" s="81">
        <v>1.6</v>
      </c>
      <c r="N98" s="83">
        <v>2.1</v>
      </c>
      <c r="O98" s="84">
        <v>1.7</v>
      </c>
      <c r="P98" s="84">
        <v>1.5</v>
      </c>
      <c r="Q98" s="84">
        <v>1.7</v>
      </c>
      <c r="R98" s="84">
        <v>1.8</v>
      </c>
      <c r="S98" s="84">
        <v>1.6</v>
      </c>
      <c r="T98" s="84">
        <v>1.6</v>
      </c>
      <c r="U98" s="84">
        <v>4.2</v>
      </c>
      <c r="V98" s="84">
        <v>13.2</v>
      </c>
      <c r="W98" s="84">
        <v>12.6</v>
      </c>
      <c r="X98" s="84">
        <v>2.8</v>
      </c>
      <c r="Y98" s="84">
        <v>5.0999999999999996</v>
      </c>
      <c r="Z98" s="79">
        <f t="shared" si="2"/>
        <v>13.2</v>
      </c>
    </row>
    <row r="99" spans="1:26" x14ac:dyDescent="0.15">
      <c r="A99" s="80">
        <f t="shared" si="3"/>
        <v>42463</v>
      </c>
      <c r="B99" s="81">
        <v>9.9</v>
      </c>
      <c r="C99" s="81">
        <v>12.2</v>
      </c>
      <c r="D99" s="81">
        <v>7</v>
      </c>
      <c r="E99" s="81">
        <v>3.7</v>
      </c>
      <c r="F99" s="81">
        <v>2.5</v>
      </c>
      <c r="G99" s="81">
        <v>3</v>
      </c>
      <c r="H99" s="81">
        <v>5.3</v>
      </c>
      <c r="I99" s="81">
        <v>5.5</v>
      </c>
      <c r="J99" s="81">
        <v>7.8</v>
      </c>
      <c r="K99" s="81">
        <v>6.3</v>
      </c>
      <c r="L99" s="81">
        <v>4</v>
      </c>
      <c r="M99" s="81">
        <v>6</v>
      </c>
      <c r="N99" s="83">
        <v>4.9000000000000004</v>
      </c>
      <c r="O99" s="84">
        <v>4.4000000000000004</v>
      </c>
      <c r="P99" s="84">
        <v>2.9</v>
      </c>
      <c r="Q99" s="84">
        <v>2.2999999999999998</v>
      </c>
      <c r="R99" s="84">
        <v>1.7</v>
      </c>
      <c r="S99" s="84">
        <v>6.4</v>
      </c>
      <c r="T99" s="84">
        <v>11.9</v>
      </c>
      <c r="U99" s="84">
        <v>17.5</v>
      </c>
      <c r="V99" s="84">
        <v>4</v>
      </c>
      <c r="W99" s="84">
        <v>6.5</v>
      </c>
      <c r="X99" s="84">
        <v>2.1</v>
      </c>
      <c r="Y99" s="84">
        <v>4.2</v>
      </c>
      <c r="Z99" s="79">
        <f t="shared" si="2"/>
        <v>17.5</v>
      </c>
    </row>
    <row r="100" spans="1:26" x14ac:dyDescent="0.15">
      <c r="A100" s="80">
        <f t="shared" si="3"/>
        <v>42464</v>
      </c>
      <c r="B100" s="81">
        <v>7.2</v>
      </c>
      <c r="C100" s="81">
        <v>6.7</v>
      </c>
      <c r="D100" s="81">
        <v>8.6999999999999993</v>
      </c>
      <c r="E100" s="81">
        <v>3.4</v>
      </c>
      <c r="F100" s="81">
        <v>8</v>
      </c>
      <c r="G100" s="81">
        <v>9.9</v>
      </c>
      <c r="H100" s="81">
        <v>23.3</v>
      </c>
      <c r="I100" s="81">
        <v>6.8</v>
      </c>
      <c r="J100" s="82"/>
      <c r="K100" s="82"/>
      <c r="L100" s="81">
        <v>1.8</v>
      </c>
      <c r="M100" s="81">
        <v>1.4</v>
      </c>
      <c r="N100" s="83">
        <v>1</v>
      </c>
      <c r="O100" s="84">
        <v>0.9</v>
      </c>
      <c r="P100" s="84">
        <v>1.7</v>
      </c>
      <c r="Q100" s="84">
        <v>4.5</v>
      </c>
      <c r="R100" s="84">
        <v>2.5</v>
      </c>
      <c r="S100" s="84">
        <v>3.1</v>
      </c>
      <c r="T100" s="84">
        <v>11.4</v>
      </c>
      <c r="U100" s="84">
        <v>13.1</v>
      </c>
      <c r="V100" s="84">
        <v>19.3</v>
      </c>
      <c r="W100" s="84">
        <v>11.7</v>
      </c>
      <c r="X100" s="84">
        <v>7.3</v>
      </c>
      <c r="Y100" s="84">
        <v>1.3</v>
      </c>
      <c r="Z100" s="79">
        <f t="shared" si="2"/>
        <v>23.3</v>
      </c>
    </row>
    <row r="101" spans="1:26" x14ac:dyDescent="0.15">
      <c r="A101" s="80">
        <f t="shared" si="3"/>
        <v>42465</v>
      </c>
      <c r="B101" s="81">
        <v>3.3</v>
      </c>
      <c r="C101" s="82"/>
      <c r="D101" s="81">
        <v>7.3</v>
      </c>
      <c r="E101" s="81">
        <v>6.8</v>
      </c>
      <c r="F101" s="81">
        <v>18.2</v>
      </c>
      <c r="G101" s="81">
        <v>17.2</v>
      </c>
      <c r="H101" s="81">
        <v>10.7</v>
      </c>
      <c r="I101" s="81">
        <v>10.7</v>
      </c>
      <c r="J101" s="81">
        <v>3.2</v>
      </c>
      <c r="K101" s="81">
        <v>3.6</v>
      </c>
      <c r="L101" s="81">
        <v>4.7</v>
      </c>
      <c r="M101" s="81">
        <v>2.6</v>
      </c>
      <c r="N101" s="83">
        <v>2.2999999999999998</v>
      </c>
      <c r="O101" s="84">
        <v>3</v>
      </c>
      <c r="P101" s="84">
        <v>2.9</v>
      </c>
      <c r="Q101" s="84">
        <v>3.6</v>
      </c>
      <c r="R101" s="84">
        <v>5</v>
      </c>
      <c r="S101" s="84">
        <v>7.1</v>
      </c>
      <c r="T101" s="84">
        <v>4.2</v>
      </c>
      <c r="U101" s="84">
        <v>7.9</v>
      </c>
      <c r="V101" s="84">
        <v>5.3</v>
      </c>
      <c r="W101" s="84">
        <v>9.9</v>
      </c>
      <c r="X101" s="84">
        <v>8.1</v>
      </c>
      <c r="Y101" s="84">
        <v>12.1</v>
      </c>
      <c r="Z101" s="79">
        <f t="shared" si="2"/>
        <v>18.2</v>
      </c>
    </row>
    <row r="102" spans="1:26" x14ac:dyDescent="0.15">
      <c r="A102" s="80">
        <f t="shared" si="3"/>
        <v>42466</v>
      </c>
      <c r="B102" s="81">
        <v>11.6</v>
      </c>
      <c r="C102" s="81">
        <v>8.4</v>
      </c>
      <c r="D102" s="81">
        <v>3.9</v>
      </c>
      <c r="E102" s="81">
        <v>5.5</v>
      </c>
      <c r="F102" s="81">
        <v>15.8</v>
      </c>
      <c r="G102" s="81">
        <v>12.9</v>
      </c>
      <c r="H102" s="81">
        <v>5.0999999999999996</v>
      </c>
      <c r="I102" s="81">
        <v>3.5</v>
      </c>
      <c r="J102" s="81">
        <v>3.2</v>
      </c>
      <c r="K102" s="81">
        <v>2.6</v>
      </c>
      <c r="L102" s="81">
        <v>2.2999999999999998</v>
      </c>
      <c r="M102" s="81">
        <v>2.8</v>
      </c>
      <c r="N102" s="83">
        <v>2.6</v>
      </c>
      <c r="O102" s="84">
        <v>2</v>
      </c>
      <c r="P102" s="84">
        <v>2.2999999999999998</v>
      </c>
      <c r="Q102" s="84">
        <v>1.2</v>
      </c>
      <c r="R102" s="84">
        <v>14.4</v>
      </c>
      <c r="S102" s="84">
        <v>17.600000000000001</v>
      </c>
      <c r="T102" s="84">
        <v>25.2</v>
      </c>
      <c r="U102" s="84">
        <v>5.2</v>
      </c>
      <c r="V102" s="84">
        <v>4</v>
      </c>
      <c r="W102" s="84">
        <v>2</v>
      </c>
      <c r="X102" s="84">
        <v>0.5</v>
      </c>
      <c r="Y102" s="84">
        <v>0.4</v>
      </c>
      <c r="Z102" s="79">
        <f t="shared" si="2"/>
        <v>25.2</v>
      </c>
    </row>
    <row r="103" spans="1:26" x14ac:dyDescent="0.15">
      <c r="A103" s="80">
        <f t="shared" si="3"/>
        <v>42467</v>
      </c>
      <c r="B103" s="81">
        <v>1.1000000000000001</v>
      </c>
      <c r="C103" s="81">
        <v>0.6</v>
      </c>
      <c r="D103" s="81">
        <v>4.3</v>
      </c>
      <c r="E103" s="81">
        <v>2.2000000000000002</v>
      </c>
      <c r="F103" s="81">
        <v>14.2</v>
      </c>
      <c r="G103" s="81">
        <v>11</v>
      </c>
      <c r="H103" s="81">
        <v>10.6</v>
      </c>
      <c r="I103" s="81">
        <v>2.6</v>
      </c>
      <c r="J103" s="81">
        <v>10.4</v>
      </c>
      <c r="K103" s="81">
        <v>9.4</v>
      </c>
      <c r="L103" s="81">
        <v>9.4</v>
      </c>
      <c r="M103" s="81">
        <v>4.4000000000000004</v>
      </c>
      <c r="N103" s="83">
        <v>6.5</v>
      </c>
      <c r="O103" s="84">
        <v>8.6999999999999993</v>
      </c>
      <c r="P103" s="84">
        <v>7.3</v>
      </c>
      <c r="Q103" s="84">
        <v>0.9</v>
      </c>
      <c r="R103" s="84">
        <v>1.6</v>
      </c>
      <c r="S103" s="84">
        <v>7.6</v>
      </c>
      <c r="T103" s="84">
        <v>19.8</v>
      </c>
      <c r="U103" s="84">
        <v>25.1</v>
      </c>
      <c r="V103" s="84">
        <v>12</v>
      </c>
      <c r="W103" s="84">
        <v>6.2</v>
      </c>
      <c r="X103" s="84">
        <v>5.7</v>
      </c>
      <c r="Y103" s="84">
        <v>1.9</v>
      </c>
      <c r="Z103" s="79">
        <f t="shared" si="2"/>
        <v>25.1</v>
      </c>
    </row>
    <row r="104" spans="1:26" x14ac:dyDescent="0.15">
      <c r="A104" s="80">
        <f t="shared" si="3"/>
        <v>42468</v>
      </c>
      <c r="B104" s="81">
        <v>1.5</v>
      </c>
      <c r="C104" s="82"/>
      <c r="D104" s="81">
        <v>2.1</v>
      </c>
      <c r="E104" s="81">
        <v>2.4</v>
      </c>
      <c r="F104" s="81">
        <v>4.5999999999999996</v>
      </c>
      <c r="G104" s="81">
        <v>2.6</v>
      </c>
      <c r="H104" s="81">
        <v>13.6</v>
      </c>
      <c r="I104" s="81">
        <v>7.2</v>
      </c>
      <c r="J104" s="81">
        <v>8.1999999999999993</v>
      </c>
      <c r="K104" s="81">
        <v>6.2</v>
      </c>
      <c r="L104" s="81">
        <v>1.9</v>
      </c>
      <c r="M104" s="81">
        <v>1.5</v>
      </c>
      <c r="N104" s="83">
        <v>2</v>
      </c>
      <c r="O104" s="84">
        <v>2</v>
      </c>
      <c r="P104" s="84">
        <v>2.6</v>
      </c>
      <c r="Q104" s="84">
        <v>1.3</v>
      </c>
      <c r="R104" s="84">
        <v>1.2</v>
      </c>
      <c r="S104" s="84">
        <v>3.3</v>
      </c>
      <c r="T104" s="84">
        <v>1.3</v>
      </c>
      <c r="U104" s="84">
        <v>4.7</v>
      </c>
      <c r="V104" s="84">
        <v>7.5</v>
      </c>
      <c r="W104" s="84">
        <v>16.8</v>
      </c>
      <c r="X104" s="84">
        <v>15</v>
      </c>
      <c r="Y104" s="84">
        <v>20</v>
      </c>
      <c r="Z104" s="79">
        <f t="shared" si="2"/>
        <v>20</v>
      </c>
    </row>
    <row r="105" spans="1:26" x14ac:dyDescent="0.15">
      <c r="A105" s="80">
        <f t="shared" si="3"/>
        <v>42469</v>
      </c>
      <c r="B105" s="81">
        <v>28.6</v>
      </c>
      <c r="C105" s="81">
        <v>26</v>
      </c>
      <c r="D105" s="81">
        <v>20.5</v>
      </c>
      <c r="E105" s="81">
        <v>20.6</v>
      </c>
      <c r="F105" s="81">
        <v>17.2</v>
      </c>
      <c r="G105" s="81">
        <v>13.5</v>
      </c>
      <c r="H105" s="81">
        <v>17.3</v>
      </c>
      <c r="I105" s="81">
        <v>17</v>
      </c>
      <c r="J105" s="81">
        <v>15</v>
      </c>
      <c r="K105" s="81">
        <v>7.7</v>
      </c>
      <c r="L105" s="81">
        <v>4.5</v>
      </c>
      <c r="M105" s="81">
        <v>2.5</v>
      </c>
      <c r="N105" s="83">
        <v>3.5</v>
      </c>
      <c r="O105" s="84">
        <v>4.4000000000000004</v>
      </c>
      <c r="P105" s="84">
        <v>3</v>
      </c>
      <c r="Q105" s="84">
        <v>2</v>
      </c>
      <c r="R105" s="84">
        <v>2.6</v>
      </c>
      <c r="S105" s="84">
        <v>5.0999999999999996</v>
      </c>
      <c r="T105" s="84">
        <v>9.6999999999999993</v>
      </c>
      <c r="U105" s="84">
        <v>9</v>
      </c>
      <c r="V105" s="84">
        <v>10</v>
      </c>
      <c r="W105" s="84">
        <v>6.3</v>
      </c>
      <c r="X105" s="84">
        <v>3.6</v>
      </c>
      <c r="Y105" s="84">
        <v>2.1</v>
      </c>
      <c r="Z105" s="79">
        <f t="shared" si="2"/>
        <v>28.6</v>
      </c>
    </row>
    <row r="106" spans="1:26" x14ac:dyDescent="0.15">
      <c r="A106" s="80">
        <f t="shared" si="3"/>
        <v>42470</v>
      </c>
      <c r="B106" s="81">
        <v>2.1</v>
      </c>
      <c r="C106" s="81">
        <v>1.6</v>
      </c>
      <c r="D106" s="81">
        <v>2</v>
      </c>
      <c r="E106" s="81">
        <v>1.4</v>
      </c>
      <c r="F106" s="81">
        <v>2.2000000000000002</v>
      </c>
      <c r="G106" s="81">
        <v>3.5</v>
      </c>
      <c r="H106" s="81">
        <v>2.8</v>
      </c>
      <c r="I106" s="81">
        <v>2.1</v>
      </c>
      <c r="J106" s="81">
        <v>1.3</v>
      </c>
      <c r="K106" s="81">
        <v>1.5</v>
      </c>
      <c r="L106" s="81">
        <v>1.2</v>
      </c>
      <c r="M106" s="81">
        <v>1.3</v>
      </c>
      <c r="N106" s="83">
        <v>1.3</v>
      </c>
      <c r="O106" s="84">
        <v>1.8</v>
      </c>
      <c r="P106" s="84">
        <v>1.3</v>
      </c>
      <c r="Q106" s="84">
        <v>1.2</v>
      </c>
      <c r="R106" s="84">
        <v>1</v>
      </c>
      <c r="S106" s="84">
        <v>1.2</v>
      </c>
      <c r="T106" s="84">
        <v>1</v>
      </c>
      <c r="U106" s="84">
        <v>1.1000000000000001</v>
      </c>
      <c r="V106" s="84">
        <v>0.7</v>
      </c>
      <c r="W106" s="84">
        <v>0.7</v>
      </c>
      <c r="X106" s="84">
        <v>1.1000000000000001</v>
      </c>
      <c r="Y106" s="84">
        <v>1.3</v>
      </c>
      <c r="Z106" s="79">
        <f t="shared" si="2"/>
        <v>3.5</v>
      </c>
    </row>
    <row r="107" spans="1:26" x14ac:dyDescent="0.15">
      <c r="A107" s="80">
        <f t="shared" si="3"/>
        <v>42471</v>
      </c>
      <c r="B107" s="81">
        <v>1</v>
      </c>
      <c r="C107" s="81">
        <v>0.9</v>
      </c>
      <c r="D107" s="81">
        <v>1.5</v>
      </c>
      <c r="E107" s="81">
        <v>1.6</v>
      </c>
      <c r="F107" s="81">
        <v>3.9</v>
      </c>
      <c r="G107" s="81">
        <v>2.2000000000000002</v>
      </c>
      <c r="H107" s="81">
        <v>2.7</v>
      </c>
      <c r="I107" s="81">
        <v>1.7</v>
      </c>
      <c r="J107" s="81">
        <v>0.8</v>
      </c>
      <c r="K107" s="81">
        <v>1.3</v>
      </c>
      <c r="L107" s="81">
        <v>1.4</v>
      </c>
      <c r="M107" s="81">
        <v>6.9</v>
      </c>
      <c r="N107" s="83">
        <v>2</v>
      </c>
      <c r="O107" s="84">
        <v>1.6</v>
      </c>
      <c r="P107" s="84">
        <v>1.5</v>
      </c>
      <c r="Q107" s="84">
        <v>1.8</v>
      </c>
      <c r="R107" s="84">
        <v>2.5</v>
      </c>
      <c r="S107" s="84">
        <v>4.5999999999999996</v>
      </c>
      <c r="T107" s="84">
        <v>2.9</v>
      </c>
      <c r="U107" s="84">
        <v>2.2999999999999998</v>
      </c>
      <c r="V107" s="84">
        <v>2</v>
      </c>
      <c r="W107" s="84">
        <v>0.7</v>
      </c>
      <c r="X107" s="84">
        <v>0.9</v>
      </c>
      <c r="Y107" s="84">
        <v>0.7</v>
      </c>
      <c r="Z107" s="79">
        <f t="shared" si="2"/>
        <v>6.9</v>
      </c>
    </row>
    <row r="108" spans="1:26" x14ac:dyDescent="0.15">
      <c r="A108" s="80">
        <f t="shared" si="3"/>
        <v>42472</v>
      </c>
      <c r="B108" s="81">
        <v>1.5</v>
      </c>
      <c r="C108" s="82"/>
      <c r="D108" s="81">
        <v>4.4000000000000004</v>
      </c>
      <c r="E108" s="81">
        <v>4.5</v>
      </c>
      <c r="F108" s="81">
        <v>6.3</v>
      </c>
      <c r="G108" s="81">
        <v>4.7</v>
      </c>
      <c r="H108" s="81">
        <v>2.9</v>
      </c>
      <c r="I108" s="81">
        <v>3.1</v>
      </c>
      <c r="J108" s="81">
        <v>3.9</v>
      </c>
      <c r="K108" s="81">
        <v>5.8</v>
      </c>
      <c r="L108" s="81">
        <v>5.3</v>
      </c>
      <c r="M108" s="81">
        <v>4.5999999999999996</v>
      </c>
      <c r="N108" s="83">
        <v>2.9</v>
      </c>
      <c r="O108" s="84">
        <v>4.4000000000000004</v>
      </c>
      <c r="P108" s="84">
        <v>3.6</v>
      </c>
      <c r="Q108" s="84">
        <v>2.8</v>
      </c>
      <c r="R108" s="84">
        <v>3.9</v>
      </c>
      <c r="S108" s="84">
        <v>3.8</v>
      </c>
      <c r="T108" s="84">
        <v>3.2</v>
      </c>
      <c r="U108" s="84">
        <v>4.3</v>
      </c>
      <c r="V108" s="84">
        <v>4</v>
      </c>
      <c r="W108" s="84">
        <v>2.1</v>
      </c>
      <c r="X108" s="84">
        <v>1.7</v>
      </c>
      <c r="Y108" s="84">
        <v>2.4</v>
      </c>
      <c r="Z108" s="79">
        <f t="shared" si="2"/>
        <v>6.3</v>
      </c>
    </row>
    <row r="109" spans="1:26" x14ac:dyDescent="0.15">
      <c r="A109" s="80">
        <f t="shared" si="3"/>
        <v>42473</v>
      </c>
      <c r="B109" s="81">
        <v>3</v>
      </c>
      <c r="C109" s="81">
        <v>4.2</v>
      </c>
      <c r="D109" s="81">
        <v>4</v>
      </c>
      <c r="E109" s="81">
        <v>2.8</v>
      </c>
      <c r="F109" s="81">
        <v>4.5</v>
      </c>
      <c r="G109" s="81">
        <v>4</v>
      </c>
      <c r="H109" s="81">
        <v>6.6</v>
      </c>
      <c r="I109" s="81">
        <v>6.1</v>
      </c>
      <c r="J109" s="81">
        <v>6</v>
      </c>
      <c r="K109" s="81">
        <v>5.9</v>
      </c>
      <c r="L109" s="81">
        <v>6.3</v>
      </c>
      <c r="M109" s="81">
        <v>3.2</v>
      </c>
      <c r="N109" s="83">
        <v>4</v>
      </c>
      <c r="O109" s="84">
        <v>3.6</v>
      </c>
      <c r="P109" s="84">
        <v>2.9</v>
      </c>
      <c r="Q109" s="84">
        <v>3</v>
      </c>
      <c r="R109" s="84">
        <v>2.4</v>
      </c>
      <c r="S109" s="84">
        <v>9.1</v>
      </c>
      <c r="T109" s="84">
        <v>16.7</v>
      </c>
      <c r="U109" s="84">
        <v>13.2</v>
      </c>
      <c r="V109" s="84">
        <v>13.7</v>
      </c>
      <c r="W109" s="84">
        <v>8.6999999999999993</v>
      </c>
      <c r="X109" s="84">
        <v>9.1999999999999993</v>
      </c>
      <c r="Y109" s="84">
        <v>10.5</v>
      </c>
      <c r="Z109" s="79">
        <f t="shared" si="2"/>
        <v>16.7</v>
      </c>
    </row>
    <row r="110" spans="1:26" x14ac:dyDescent="0.15">
      <c r="A110" s="80">
        <f t="shared" si="3"/>
        <v>42474</v>
      </c>
      <c r="B110" s="81">
        <v>11.6</v>
      </c>
      <c r="C110" s="81">
        <v>12.6</v>
      </c>
      <c r="D110" s="81">
        <v>9.8000000000000007</v>
      </c>
      <c r="E110" s="81">
        <v>7.1</v>
      </c>
      <c r="F110" s="81">
        <v>10.3</v>
      </c>
      <c r="G110" s="81">
        <v>10.5</v>
      </c>
      <c r="H110" s="81">
        <v>5.5</v>
      </c>
      <c r="I110" s="81">
        <v>11.4</v>
      </c>
      <c r="J110" s="81">
        <v>11.3</v>
      </c>
      <c r="K110" s="81">
        <v>8.3000000000000007</v>
      </c>
      <c r="L110" s="81">
        <v>5.2</v>
      </c>
      <c r="M110" s="81">
        <v>10.4</v>
      </c>
      <c r="N110" s="83">
        <v>9.3000000000000007</v>
      </c>
      <c r="O110" s="84">
        <v>3.9</v>
      </c>
      <c r="P110" s="84">
        <v>1.2</v>
      </c>
      <c r="Q110" s="84">
        <v>1</v>
      </c>
      <c r="R110" s="84">
        <v>1.2</v>
      </c>
      <c r="S110" s="84">
        <v>1.6</v>
      </c>
      <c r="T110" s="84">
        <v>1.4</v>
      </c>
      <c r="U110" s="84">
        <v>1.3</v>
      </c>
      <c r="V110" s="84">
        <v>0.9</v>
      </c>
      <c r="W110" s="84">
        <v>1</v>
      </c>
      <c r="X110" s="84">
        <v>3.4</v>
      </c>
      <c r="Y110" s="84">
        <v>4.4000000000000004</v>
      </c>
      <c r="Z110" s="79">
        <f t="shared" si="2"/>
        <v>12.6</v>
      </c>
    </row>
    <row r="111" spans="1:26" x14ac:dyDescent="0.15">
      <c r="A111" s="80">
        <f t="shared" si="3"/>
        <v>42475</v>
      </c>
      <c r="B111" s="81">
        <v>2.7</v>
      </c>
      <c r="C111" s="82"/>
      <c r="D111" s="81">
        <v>3.5</v>
      </c>
      <c r="E111" s="81">
        <v>6.9</v>
      </c>
      <c r="F111" s="81">
        <v>5.3</v>
      </c>
      <c r="G111" s="81">
        <v>4.5</v>
      </c>
      <c r="H111" s="81">
        <v>4.2</v>
      </c>
      <c r="I111" s="81">
        <v>3.7</v>
      </c>
      <c r="J111" s="81">
        <v>2.4</v>
      </c>
      <c r="K111" s="81">
        <v>1.6</v>
      </c>
      <c r="L111" s="81">
        <v>1.3</v>
      </c>
      <c r="M111" s="81">
        <v>1.6</v>
      </c>
      <c r="N111" s="83">
        <v>3.6</v>
      </c>
      <c r="O111" s="84">
        <v>4.0999999999999996</v>
      </c>
      <c r="P111" s="84">
        <v>5.4</v>
      </c>
      <c r="Q111" s="84">
        <v>6.8</v>
      </c>
      <c r="R111" s="84">
        <v>7.3</v>
      </c>
      <c r="S111" s="84">
        <v>7.1</v>
      </c>
      <c r="T111" s="84">
        <v>6.8</v>
      </c>
      <c r="U111" s="84">
        <v>3.6</v>
      </c>
      <c r="V111" s="84">
        <v>3.7</v>
      </c>
      <c r="W111" s="84">
        <v>4.5999999999999996</v>
      </c>
      <c r="X111" s="84">
        <v>9.8000000000000007</v>
      </c>
      <c r="Y111" s="84">
        <v>6.9</v>
      </c>
      <c r="Z111" s="79">
        <f t="shared" si="2"/>
        <v>9.8000000000000007</v>
      </c>
    </row>
    <row r="112" spans="1:26" x14ac:dyDescent="0.15">
      <c r="A112" s="80">
        <f t="shared" si="3"/>
        <v>42476</v>
      </c>
      <c r="B112" s="81">
        <v>6.2</v>
      </c>
      <c r="C112" s="81">
        <v>3</v>
      </c>
      <c r="D112" s="81">
        <v>3.7</v>
      </c>
      <c r="E112" s="81">
        <v>5.3</v>
      </c>
      <c r="F112" s="81">
        <v>3.4</v>
      </c>
      <c r="G112" s="81">
        <v>3.2</v>
      </c>
      <c r="H112" s="81">
        <v>2.7</v>
      </c>
      <c r="I112" s="81">
        <v>2.7</v>
      </c>
      <c r="J112" s="81">
        <v>2.9</v>
      </c>
      <c r="K112" s="81">
        <v>3</v>
      </c>
      <c r="L112" s="81">
        <v>2.5</v>
      </c>
      <c r="M112" s="81">
        <v>2.7</v>
      </c>
      <c r="N112" s="83">
        <v>2.8</v>
      </c>
      <c r="O112" s="84">
        <v>2.6</v>
      </c>
      <c r="P112" s="84">
        <v>2</v>
      </c>
      <c r="Q112" s="84">
        <v>2.2999999999999998</v>
      </c>
      <c r="R112" s="84">
        <v>3.3</v>
      </c>
      <c r="S112" s="84">
        <v>2.5</v>
      </c>
      <c r="T112" s="84">
        <v>2.9</v>
      </c>
      <c r="U112" s="84">
        <v>2.9</v>
      </c>
      <c r="V112" s="84">
        <v>2.8</v>
      </c>
      <c r="W112" s="84">
        <v>3</v>
      </c>
      <c r="X112" s="84">
        <v>2.7</v>
      </c>
      <c r="Y112" s="84">
        <v>2.6</v>
      </c>
      <c r="Z112" s="79">
        <f t="shared" si="2"/>
        <v>6.2</v>
      </c>
    </row>
    <row r="113" spans="1:26" x14ac:dyDescent="0.15">
      <c r="A113" s="80">
        <f t="shared" si="3"/>
        <v>42477</v>
      </c>
      <c r="B113" s="81">
        <v>3.3</v>
      </c>
      <c r="C113" s="81">
        <v>5.0999999999999996</v>
      </c>
      <c r="D113" s="81">
        <v>4.4000000000000004</v>
      </c>
      <c r="E113" s="81">
        <v>4.8</v>
      </c>
      <c r="F113" s="81">
        <v>2.6</v>
      </c>
      <c r="G113" s="81">
        <v>1.6</v>
      </c>
      <c r="H113" s="81">
        <v>4.5</v>
      </c>
      <c r="I113" s="81">
        <v>4.5999999999999996</v>
      </c>
      <c r="J113" s="81">
        <v>4.3</v>
      </c>
      <c r="K113" s="81">
        <v>5.9</v>
      </c>
      <c r="L113" s="81">
        <v>6.3</v>
      </c>
      <c r="M113" s="81">
        <v>4.5999999999999996</v>
      </c>
      <c r="N113" s="83">
        <v>5.3</v>
      </c>
      <c r="O113" s="84">
        <v>4.5</v>
      </c>
      <c r="P113" s="84">
        <v>5.0999999999999996</v>
      </c>
      <c r="Q113" s="84">
        <v>4.2</v>
      </c>
      <c r="R113" s="84">
        <v>4.5</v>
      </c>
      <c r="S113" s="84">
        <v>4.8</v>
      </c>
      <c r="T113" s="84">
        <v>4</v>
      </c>
      <c r="U113" s="84">
        <v>3.6</v>
      </c>
      <c r="V113" s="84">
        <v>3.4</v>
      </c>
      <c r="W113" s="84">
        <v>3.7</v>
      </c>
      <c r="X113" s="84">
        <v>5.0999999999999996</v>
      </c>
      <c r="Y113" s="84">
        <v>5.5</v>
      </c>
      <c r="Z113" s="79">
        <f t="shared" si="2"/>
        <v>6.3</v>
      </c>
    </row>
    <row r="114" spans="1:26" x14ac:dyDescent="0.15">
      <c r="A114" s="80">
        <f t="shared" si="3"/>
        <v>42478</v>
      </c>
      <c r="B114" s="81">
        <v>4.9000000000000004</v>
      </c>
      <c r="C114" s="81">
        <v>3.3</v>
      </c>
      <c r="D114" s="81">
        <v>4.8</v>
      </c>
      <c r="E114" s="81">
        <v>8.6</v>
      </c>
      <c r="F114" s="81">
        <v>11.9</v>
      </c>
      <c r="G114" s="81">
        <v>10.199999999999999</v>
      </c>
      <c r="H114" s="81">
        <v>10.8</v>
      </c>
      <c r="I114" s="81">
        <v>9.6999999999999993</v>
      </c>
      <c r="J114" s="81">
        <v>9.1</v>
      </c>
      <c r="K114" s="81">
        <v>3.1</v>
      </c>
      <c r="L114" s="81">
        <v>1.6</v>
      </c>
      <c r="M114" s="81">
        <v>2</v>
      </c>
      <c r="N114" s="83">
        <v>2.8</v>
      </c>
      <c r="O114" s="84">
        <v>2.1</v>
      </c>
      <c r="P114" s="84">
        <v>2.2000000000000002</v>
      </c>
      <c r="Q114" s="84">
        <v>2.2000000000000002</v>
      </c>
      <c r="R114" s="84">
        <v>3.7</v>
      </c>
      <c r="S114" s="84">
        <v>2.6</v>
      </c>
      <c r="T114" s="84">
        <v>1.9</v>
      </c>
      <c r="U114" s="84">
        <v>2.2000000000000002</v>
      </c>
      <c r="V114" s="84">
        <v>2.9</v>
      </c>
      <c r="W114" s="84">
        <v>2.4</v>
      </c>
      <c r="X114" s="84">
        <v>3.3</v>
      </c>
      <c r="Y114" s="84">
        <v>2.2000000000000002</v>
      </c>
      <c r="Z114" s="79">
        <f t="shared" si="2"/>
        <v>11.9</v>
      </c>
    </row>
    <row r="115" spans="1:26" x14ac:dyDescent="0.15">
      <c r="A115" s="80">
        <f t="shared" si="3"/>
        <v>42479</v>
      </c>
      <c r="B115" s="81">
        <v>1.3</v>
      </c>
      <c r="C115" s="82"/>
      <c r="D115" s="81">
        <v>4.5</v>
      </c>
      <c r="E115" s="81">
        <v>6.8</v>
      </c>
      <c r="F115" s="81">
        <v>10.9</v>
      </c>
      <c r="G115" s="81">
        <v>11.8</v>
      </c>
      <c r="H115" s="81">
        <v>9.9</v>
      </c>
      <c r="I115" s="81">
        <v>7.5</v>
      </c>
      <c r="J115" s="81">
        <v>4.7</v>
      </c>
      <c r="K115" s="81">
        <v>3</v>
      </c>
      <c r="L115" s="81">
        <v>2.2999999999999998</v>
      </c>
      <c r="M115" s="81">
        <v>1.5</v>
      </c>
      <c r="N115" s="83">
        <v>2.6</v>
      </c>
      <c r="O115" s="84">
        <v>1.3</v>
      </c>
      <c r="P115" s="84">
        <v>1.1000000000000001</v>
      </c>
      <c r="Q115" s="84">
        <v>1.3</v>
      </c>
      <c r="R115" s="84">
        <v>1.5</v>
      </c>
      <c r="S115" s="84">
        <v>1.9</v>
      </c>
      <c r="T115" s="84">
        <v>2.2999999999999998</v>
      </c>
      <c r="U115" s="84">
        <v>2.9</v>
      </c>
      <c r="V115" s="84">
        <v>1.5</v>
      </c>
      <c r="W115" s="84">
        <v>1.8</v>
      </c>
      <c r="X115" s="84">
        <v>2.4</v>
      </c>
      <c r="Y115" s="84">
        <v>1.6</v>
      </c>
      <c r="Z115" s="79">
        <f t="shared" si="2"/>
        <v>11.8</v>
      </c>
    </row>
    <row r="116" spans="1:26" x14ac:dyDescent="0.15">
      <c r="A116" s="80">
        <f t="shared" si="3"/>
        <v>42480</v>
      </c>
      <c r="B116" s="81">
        <v>1.6</v>
      </c>
      <c r="C116" s="81">
        <v>2.2999999999999998</v>
      </c>
      <c r="D116" s="81">
        <v>1.8</v>
      </c>
      <c r="E116" s="81">
        <v>2.2999999999999998</v>
      </c>
      <c r="F116" s="81">
        <v>4.9000000000000004</v>
      </c>
      <c r="G116" s="81">
        <v>3.4</v>
      </c>
      <c r="H116" s="81">
        <v>4.5999999999999996</v>
      </c>
      <c r="I116" s="81">
        <v>2</v>
      </c>
      <c r="J116" s="81">
        <v>1.7</v>
      </c>
      <c r="K116" s="81">
        <v>1.6</v>
      </c>
      <c r="L116" s="81">
        <v>1</v>
      </c>
      <c r="M116" s="81">
        <v>1</v>
      </c>
      <c r="N116" s="83">
        <v>1.5</v>
      </c>
      <c r="O116" s="84">
        <v>2.7</v>
      </c>
      <c r="P116" s="84">
        <v>1.3</v>
      </c>
      <c r="Q116" s="84">
        <v>2.4</v>
      </c>
      <c r="R116" s="84">
        <v>6</v>
      </c>
      <c r="S116" s="84">
        <v>8.5</v>
      </c>
      <c r="T116" s="84">
        <v>1.3</v>
      </c>
      <c r="U116" s="84">
        <v>1.5</v>
      </c>
      <c r="V116" s="84">
        <v>1</v>
      </c>
      <c r="W116" s="84">
        <v>0.6</v>
      </c>
      <c r="X116" s="84">
        <v>0.8</v>
      </c>
      <c r="Y116" s="84">
        <v>0.7</v>
      </c>
      <c r="Z116" s="79">
        <f t="shared" si="2"/>
        <v>8.5</v>
      </c>
    </row>
    <row r="117" spans="1:26" x14ac:dyDescent="0.15">
      <c r="A117" s="80">
        <f t="shared" si="3"/>
        <v>42481</v>
      </c>
      <c r="B117" s="81">
        <v>0.8</v>
      </c>
      <c r="C117" s="81">
        <v>2.7</v>
      </c>
      <c r="D117" s="81">
        <v>1.7</v>
      </c>
      <c r="E117" s="81">
        <v>1.9</v>
      </c>
      <c r="F117" s="81">
        <v>4.7</v>
      </c>
      <c r="G117" s="81">
        <v>3.7</v>
      </c>
      <c r="H117" s="81">
        <v>4.4000000000000004</v>
      </c>
      <c r="I117" s="81">
        <v>3.2</v>
      </c>
      <c r="J117" s="81">
        <v>2.7</v>
      </c>
      <c r="K117" s="81">
        <v>7.2</v>
      </c>
      <c r="L117" s="81">
        <v>2.1</v>
      </c>
      <c r="M117" s="81">
        <v>1.2</v>
      </c>
      <c r="N117" s="83">
        <v>1.7</v>
      </c>
      <c r="O117" s="84">
        <v>1.4</v>
      </c>
      <c r="P117" s="84">
        <v>1.3</v>
      </c>
      <c r="Q117" s="84">
        <v>2.5</v>
      </c>
      <c r="R117" s="84">
        <v>1.3</v>
      </c>
      <c r="S117" s="84">
        <v>2.5</v>
      </c>
      <c r="T117" s="84">
        <v>6.1</v>
      </c>
      <c r="U117" s="84">
        <v>8.1</v>
      </c>
      <c r="V117" s="84">
        <v>7.6</v>
      </c>
      <c r="W117" s="84">
        <v>21.7</v>
      </c>
      <c r="X117" s="84">
        <v>5</v>
      </c>
      <c r="Y117" s="84">
        <v>10.199999999999999</v>
      </c>
      <c r="Z117" s="79">
        <f t="shared" si="2"/>
        <v>21.7</v>
      </c>
    </row>
    <row r="118" spans="1:26" x14ac:dyDescent="0.15">
      <c r="A118" s="80">
        <f t="shared" si="3"/>
        <v>42482</v>
      </c>
      <c r="B118" s="81">
        <v>4.0999999999999996</v>
      </c>
      <c r="C118" s="82"/>
      <c r="D118" s="81">
        <v>0.7</v>
      </c>
      <c r="E118" s="81">
        <v>0.4</v>
      </c>
      <c r="F118" s="81">
        <v>0.4</v>
      </c>
      <c r="G118" s="81">
        <v>0.9</v>
      </c>
      <c r="H118" s="81">
        <v>1.5</v>
      </c>
      <c r="I118" s="81">
        <v>2.1</v>
      </c>
      <c r="J118" s="81">
        <v>1.7</v>
      </c>
      <c r="K118" s="81">
        <v>1.8</v>
      </c>
      <c r="L118" s="81">
        <v>1.2</v>
      </c>
      <c r="M118" s="81">
        <v>1</v>
      </c>
      <c r="N118" s="83">
        <v>1.3</v>
      </c>
      <c r="O118" s="84">
        <v>1.7</v>
      </c>
      <c r="P118" s="84">
        <v>1.5</v>
      </c>
      <c r="Q118" s="84">
        <v>1.6</v>
      </c>
      <c r="R118" s="84">
        <v>1.3</v>
      </c>
      <c r="S118" s="84">
        <v>1.4</v>
      </c>
      <c r="T118" s="84">
        <v>2.1</v>
      </c>
      <c r="U118" s="84">
        <v>4</v>
      </c>
      <c r="V118" s="84">
        <v>5.4</v>
      </c>
      <c r="W118" s="84">
        <v>13.2</v>
      </c>
      <c r="X118" s="84">
        <v>14.3</v>
      </c>
      <c r="Y118" s="84">
        <v>13.3</v>
      </c>
      <c r="Z118" s="79">
        <f t="shared" si="2"/>
        <v>14.3</v>
      </c>
    </row>
    <row r="119" spans="1:26" x14ac:dyDescent="0.15">
      <c r="A119" s="80">
        <f t="shared" si="3"/>
        <v>42483</v>
      </c>
      <c r="B119" s="81">
        <v>16.2</v>
      </c>
      <c r="C119" s="81">
        <v>13.5</v>
      </c>
      <c r="D119" s="81">
        <v>8.6</v>
      </c>
      <c r="E119" s="81">
        <v>4.7</v>
      </c>
      <c r="F119" s="81">
        <v>2.5</v>
      </c>
      <c r="G119" s="81">
        <v>4</v>
      </c>
      <c r="H119" s="81">
        <v>5.3</v>
      </c>
      <c r="I119" s="81">
        <v>7.6</v>
      </c>
      <c r="J119" s="81">
        <v>14.7</v>
      </c>
      <c r="K119" s="81">
        <v>12.8</v>
      </c>
      <c r="L119" s="81">
        <v>7.8</v>
      </c>
      <c r="M119" s="81">
        <v>5</v>
      </c>
      <c r="N119" s="83">
        <v>2.1</v>
      </c>
      <c r="O119" s="84">
        <v>1.5</v>
      </c>
      <c r="P119" s="84">
        <v>1.4</v>
      </c>
      <c r="Q119" s="84">
        <v>1.5</v>
      </c>
      <c r="R119" s="84">
        <v>1.4</v>
      </c>
      <c r="S119" s="84">
        <v>2.7</v>
      </c>
      <c r="T119" s="84">
        <v>7.3</v>
      </c>
      <c r="U119" s="84">
        <v>7.4</v>
      </c>
      <c r="V119" s="84">
        <v>5.7</v>
      </c>
      <c r="W119" s="84">
        <v>8.8000000000000007</v>
      </c>
      <c r="X119" s="84">
        <v>4.5</v>
      </c>
      <c r="Y119" s="84">
        <v>4.7</v>
      </c>
      <c r="Z119" s="79">
        <f t="shared" si="2"/>
        <v>16.2</v>
      </c>
    </row>
    <row r="120" spans="1:26" x14ac:dyDescent="0.15">
      <c r="A120" s="80">
        <f t="shared" si="3"/>
        <v>42484</v>
      </c>
      <c r="B120" s="81">
        <v>5.0999999999999996</v>
      </c>
      <c r="C120" s="81">
        <v>7.2</v>
      </c>
      <c r="D120" s="81">
        <v>9.1</v>
      </c>
      <c r="E120" s="81">
        <v>7.1</v>
      </c>
      <c r="F120" s="81">
        <v>5.7</v>
      </c>
      <c r="G120" s="81">
        <v>5.7</v>
      </c>
      <c r="H120" s="81">
        <v>12.7</v>
      </c>
      <c r="I120" s="81">
        <v>19.3</v>
      </c>
      <c r="J120" s="81">
        <v>18.399999999999999</v>
      </c>
      <c r="K120" s="81">
        <v>8.1999999999999993</v>
      </c>
      <c r="L120" s="81">
        <v>2.8</v>
      </c>
      <c r="M120" s="81">
        <v>3.5</v>
      </c>
      <c r="N120" s="83">
        <v>2.2000000000000002</v>
      </c>
      <c r="O120" s="84">
        <v>2.1</v>
      </c>
      <c r="P120" s="84">
        <v>2.4</v>
      </c>
      <c r="Q120" s="84">
        <v>5.2</v>
      </c>
      <c r="R120" s="84">
        <v>2.9</v>
      </c>
      <c r="S120" s="84">
        <v>5.8</v>
      </c>
      <c r="T120" s="84">
        <v>4.0999999999999996</v>
      </c>
      <c r="U120" s="84">
        <v>6.5</v>
      </c>
      <c r="V120" s="84">
        <v>3.2</v>
      </c>
      <c r="W120" s="84">
        <v>2.6</v>
      </c>
      <c r="X120" s="84">
        <v>4.2</v>
      </c>
      <c r="Y120" s="84">
        <v>1.8</v>
      </c>
      <c r="Z120" s="79">
        <f t="shared" si="2"/>
        <v>19.3</v>
      </c>
    </row>
    <row r="121" spans="1:26" x14ac:dyDescent="0.15">
      <c r="A121" s="80">
        <f t="shared" si="3"/>
        <v>42485</v>
      </c>
      <c r="B121" s="81">
        <v>1.2</v>
      </c>
      <c r="C121" s="81">
        <v>0.9</v>
      </c>
      <c r="D121" s="81">
        <v>1.5</v>
      </c>
      <c r="E121" s="81">
        <v>2.2999999999999998</v>
      </c>
      <c r="F121" s="81">
        <v>5.8</v>
      </c>
      <c r="G121" s="81">
        <v>6</v>
      </c>
      <c r="H121" s="81">
        <v>5</v>
      </c>
      <c r="I121" s="81">
        <v>2.7</v>
      </c>
      <c r="J121" s="81">
        <v>1.9</v>
      </c>
      <c r="K121" s="81">
        <v>2.2999999999999998</v>
      </c>
      <c r="L121" s="81">
        <v>2.4</v>
      </c>
      <c r="M121" s="81">
        <v>2.2000000000000002</v>
      </c>
      <c r="N121" s="83">
        <v>3.3</v>
      </c>
      <c r="O121" s="84">
        <v>4</v>
      </c>
      <c r="P121" s="84">
        <v>2.9</v>
      </c>
      <c r="Q121" s="84">
        <v>1.8</v>
      </c>
      <c r="R121" s="84">
        <v>1.3</v>
      </c>
      <c r="S121" s="84">
        <v>5.0999999999999996</v>
      </c>
      <c r="T121" s="84">
        <v>2.4</v>
      </c>
      <c r="U121" s="84">
        <v>4.3</v>
      </c>
      <c r="V121" s="84">
        <v>2.2999999999999998</v>
      </c>
      <c r="W121" s="84">
        <v>2.2000000000000002</v>
      </c>
      <c r="X121" s="84">
        <v>1.6</v>
      </c>
      <c r="Y121" s="84">
        <v>0.7</v>
      </c>
      <c r="Z121" s="79">
        <f t="shared" si="2"/>
        <v>6</v>
      </c>
    </row>
    <row r="122" spans="1:26" x14ac:dyDescent="0.15">
      <c r="A122" s="80">
        <f t="shared" si="3"/>
        <v>42486</v>
      </c>
      <c r="B122" s="81">
        <v>0.9</v>
      </c>
      <c r="C122" s="82"/>
      <c r="D122" s="81">
        <v>1.8</v>
      </c>
      <c r="E122" s="81">
        <v>2.7</v>
      </c>
      <c r="F122" s="81">
        <v>4.7</v>
      </c>
      <c r="G122" s="81">
        <v>3.6</v>
      </c>
      <c r="H122" s="81">
        <v>4</v>
      </c>
      <c r="I122" s="81">
        <v>2.2000000000000002</v>
      </c>
      <c r="J122" s="81">
        <v>1.1000000000000001</v>
      </c>
      <c r="K122" s="81">
        <v>1.2</v>
      </c>
      <c r="L122" s="81">
        <v>1.2</v>
      </c>
      <c r="M122" s="81">
        <v>1.1000000000000001</v>
      </c>
      <c r="N122" s="83">
        <v>1.3</v>
      </c>
      <c r="O122" s="84">
        <v>1.9</v>
      </c>
      <c r="P122" s="84">
        <v>1.3</v>
      </c>
      <c r="Q122" s="84">
        <v>3.9</v>
      </c>
      <c r="R122" s="84">
        <v>2.2000000000000002</v>
      </c>
      <c r="S122" s="84">
        <v>1.3</v>
      </c>
      <c r="T122" s="84">
        <v>1</v>
      </c>
      <c r="U122" s="84">
        <v>0.9</v>
      </c>
      <c r="V122" s="84">
        <v>0.6</v>
      </c>
      <c r="W122" s="84">
        <v>0.7</v>
      </c>
      <c r="X122" s="84">
        <v>0.7</v>
      </c>
      <c r="Y122" s="84">
        <v>0.9</v>
      </c>
      <c r="Z122" s="79">
        <f t="shared" si="2"/>
        <v>4.7</v>
      </c>
    </row>
    <row r="123" spans="1:26" x14ac:dyDescent="0.15">
      <c r="A123" s="80">
        <f t="shared" si="3"/>
        <v>42487</v>
      </c>
      <c r="B123" s="81">
        <v>1.3</v>
      </c>
      <c r="C123" s="81">
        <v>1.6</v>
      </c>
      <c r="D123" s="81">
        <v>1.6</v>
      </c>
      <c r="E123" s="81">
        <v>1.3</v>
      </c>
      <c r="F123" s="81">
        <v>3.7</v>
      </c>
      <c r="G123" s="81">
        <v>3.8</v>
      </c>
      <c r="H123" s="81">
        <v>4.0999999999999996</v>
      </c>
      <c r="I123" s="81">
        <v>1.1000000000000001</v>
      </c>
      <c r="J123" s="81">
        <v>0.7</v>
      </c>
      <c r="K123" s="81">
        <v>3.3</v>
      </c>
      <c r="L123" s="81">
        <v>2.2999999999999998</v>
      </c>
      <c r="M123" s="81">
        <v>2.7</v>
      </c>
      <c r="N123" s="83">
        <v>1.8</v>
      </c>
      <c r="O123" s="84">
        <v>2.2000000000000002</v>
      </c>
      <c r="P123" s="84">
        <v>2.7</v>
      </c>
      <c r="Q123" s="84">
        <v>1.6</v>
      </c>
      <c r="R123" s="84">
        <v>1.5</v>
      </c>
      <c r="S123" s="84">
        <v>1.6</v>
      </c>
      <c r="T123" s="84">
        <v>2</v>
      </c>
      <c r="U123" s="84">
        <v>1.8</v>
      </c>
      <c r="V123" s="84">
        <v>1.7</v>
      </c>
      <c r="W123" s="84">
        <v>4.5</v>
      </c>
      <c r="X123" s="84">
        <v>6</v>
      </c>
      <c r="Y123" s="84">
        <v>7.5</v>
      </c>
      <c r="Z123" s="79">
        <f t="shared" si="2"/>
        <v>7.5</v>
      </c>
    </row>
    <row r="124" spans="1:26" x14ac:dyDescent="0.15">
      <c r="A124" s="80">
        <f t="shared" si="3"/>
        <v>42488</v>
      </c>
      <c r="B124" s="81">
        <v>5.4</v>
      </c>
      <c r="C124" s="81">
        <v>4.5999999999999996</v>
      </c>
      <c r="D124" s="81">
        <v>3</v>
      </c>
      <c r="E124" s="81">
        <v>3.4</v>
      </c>
      <c r="F124" s="81">
        <v>4.2</v>
      </c>
      <c r="G124" s="81">
        <v>8</v>
      </c>
      <c r="H124" s="81">
        <v>4.2</v>
      </c>
      <c r="I124" s="81">
        <v>2.7</v>
      </c>
      <c r="J124" s="81">
        <v>1.6</v>
      </c>
      <c r="K124" s="82"/>
      <c r="L124" s="81">
        <v>8.6999999999999993</v>
      </c>
      <c r="M124" s="81">
        <v>5.3</v>
      </c>
      <c r="N124" s="83">
        <v>4.5</v>
      </c>
      <c r="O124" s="84">
        <v>2.9</v>
      </c>
      <c r="P124" s="84">
        <v>2.2999999999999998</v>
      </c>
      <c r="Q124" s="84">
        <v>8.4</v>
      </c>
      <c r="R124" s="84">
        <v>6.2</v>
      </c>
      <c r="S124" s="84">
        <v>8.3000000000000007</v>
      </c>
      <c r="T124" s="84">
        <v>7.3</v>
      </c>
      <c r="U124" s="84">
        <v>12.5</v>
      </c>
      <c r="V124" s="84">
        <v>11.4</v>
      </c>
      <c r="W124" s="84">
        <v>5.5</v>
      </c>
      <c r="X124" s="84">
        <v>2.1</v>
      </c>
      <c r="Y124" s="84">
        <v>1.3</v>
      </c>
      <c r="Z124" s="79">
        <f t="shared" si="2"/>
        <v>12.5</v>
      </c>
    </row>
    <row r="125" spans="1:26" x14ac:dyDescent="0.15">
      <c r="A125" s="80">
        <f t="shared" si="3"/>
        <v>42489</v>
      </c>
      <c r="B125" s="81">
        <v>1.1000000000000001</v>
      </c>
      <c r="C125" s="82"/>
      <c r="D125" s="81">
        <v>1.5</v>
      </c>
      <c r="E125" s="81">
        <v>1.5</v>
      </c>
      <c r="F125" s="81">
        <v>1.9</v>
      </c>
      <c r="G125" s="81">
        <v>1.8</v>
      </c>
      <c r="H125" s="81">
        <v>2.5</v>
      </c>
      <c r="I125" s="81">
        <v>1.5</v>
      </c>
      <c r="J125" s="81">
        <v>0.9</v>
      </c>
      <c r="K125" s="81">
        <v>0.7</v>
      </c>
      <c r="L125" s="81">
        <v>0.4</v>
      </c>
      <c r="M125" s="81">
        <v>0.6</v>
      </c>
      <c r="N125" s="83">
        <v>0.7</v>
      </c>
      <c r="O125" s="84">
        <v>0.9</v>
      </c>
      <c r="P125" s="84">
        <v>0.9</v>
      </c>
      <c r="Q125" s="84">
        <v>0.5</v>
      </c>
      <c r="R125" s="84">
        <v>0.6</v>
      </c>
      <c r="S125" s="84">
        <v>0.9</v>
      </c>
      <c r="T125" s="84">
        <v>0.6</v>
      </c>
      <c r="U125" s="84">
        <v>1</v>
      </c>
      <c r="V125" s="84">
        <v>0.5</v>
      </c>
      <c r="W125" s="84">
        <v>0.7</v>
      </c>
      <c r="X125" s="84">
        <v>1.3</v>
      </c>
      <c r="Y125" s="84">
        <v>1.4</v>
      </c>
      <c r="Z125" s="79">
        <f t="shared" si="2"/>
        <v>2.5</v>
      </c>
    </row>
    <row r="126" spans="1:26" x14ac:dyDescent="0.15">
      <c r="A126" s="80">
        <f t="shared" si="3"/>
        <v>42490</v>
      </c>
      <c r="B126" s="81">
        <v>1.4</v>
      </c>
      <c r="C126" s="81">
        <v>1.4</v>
      </c>
      <c r="D126" s="81">
        <v>1.1000000000000001</v>
      </c>
      <c r="E126" s="81">
        <v>1.4</v>
      </c>
      <c r="F126" s="81">
        <v>1.5</v>
      </c>
      <c r="G126" s="81">
        <v>2.2000000000000002</v>
      </c>
      <c r="H126" s="81">
        <v>1.6</v>
      </c>
      <c r="I126" s="81">
        <v>0.9</v>
      </c>
      <c r="J126" s="81">
        <v>0.7</v>
      </c>
      <c r="K126" s="81">
        <v>1.3</v>
      </c>
      <c r="L126" s="81">
        <v>1.6</v>
      </c>
      <c r="M126" s="81">
        <v>1</v>
      </c>
      <c r="N126" s="83">
        <v>0.5</v>
      </c>
      <c r="O126" s="84">
        <v>0.6</v>
      </c>
      <c r="P126" s="84">
        <v>0.8</v>
      </c>
      <c r="Q126" s="84">
        <v>1</v>
      </c>
      <c r="R126" s="84">
        <v>1.2</v>
      </c>
      <c r="S126" s="84">
        <v>1</v>
      </c>
      <c r="T126" s="84">
        <v>1.1000000000000001</v>
      </c>
      <c r="U126" s="84">
        <v>0.8</v>
      </c>
      <c r="V126" s="84">
        <v>0.9</v>
      </c>
      <c r="W126" s="84">
        <v>1.6</v>
      </c>
      <c r="X126" s="84">
        <v>1.2</v>
      </c>
      <c r="Y126" s="84">
        <v>0.9</v>
      </c>
      <c r="Z126" s="79">
        <f t="shared" si="2"/>
        <v>2.2000000000000002</v>
      </c>
    </row>
    <row r="127" spans="1:26" x14ac:dyDescent="0.15">
      <c r="A127" s="80">
        <f t="shared" si="3"/>
        <v>42491</v>
      </c>
      <c r="B127" s="81">
        <v>0.7</v>
      </c>
      <c r="C127" s="81">
        <v>0.5</v>
      </c>
      <c r="D127" s="81">
        <v>0.9</v>
      </c>
      <c r="E127" s="81">
        <v>0.9</v>
      </c>
      <c r="F127" s="81">
        <v>1.2</v>
      </c>
      <c r="G127" s="81">
        <v>1.7</v>
      </c>
      <c r="H127" s="81">
        <v>2.7</v>
      </c>
      <c r="I127" s="81">
        <v>4</v>
      </c>
      <c r="J127" s="81">
        <v>1.4</v>
      </c>
      <c r="K127" s="81">
        <v>5.2</v>
      </c>
      <c r="L127" s="81">
        <v>4.2</v>
      </c>
      <c r="M127" s="81">
        <v>4.9000000000000004</v>
      </c>
      <c r="N127" s="83">
        <v>4.8</v>
      </c>
      <c r="O127" s="84">
        <v>5.8</v>
      </c>
      <c r="P127" s="84">
        <v>2.2999999999999998</v>
      </c>
      <c r="Q127" s="84">
        <v>3.7</v>
      </c>
      <c r="R127" s="84">
        <v>3.7</v>
      </c>
      <c r="S127" s="84">
        <v>2.2000000000000002</v>
      </c>
      <c r="T127" s="84">
        <v>3.5</v>
      </c>
      <c r="U127" s="84">
        <v>3.4</v>
      </c>
      <c r="V127" s="84">
        <v>1.3</v>
      </c>
      <c r="W127" s="84">
        <v>3.7</v>
      </c>
      <c r="X127" s="84">
        <v>2.2000000000000002</v>
      </c>
      <c r="Y127" s="84">
        <v>7.2</v>
      </c>
      <c r="Z127" s="79">
        <f t="shared" si="2"/>
        <v>7.2</v>
      </c>
    </row>
    <row r="128" spans="1:26" x14ac:dyDescent="0.15">
      <c r="A128" s="80">
        <f t="shared" si="3"/>
        <v>42492</v>
      </c>
      <c r="B128" s="81">
        <v>12.2</v>
      </c>
      <c r="C128" s="81">
        <v>29.4</v>
      </c>
      <c r="D128" s="81">
        <v>21.6</v>
      </c>
      <c r="E128" s="81">
        <v>8</v>
      </c>
      <c r="F128" s="81">
        <v>5.4</v>
      </c>
      <c r="G128" s="81">
        <v>6.1</v>
      </c>
      <c r="H128" s="81">
        <v>6.9</v>
      </c>
      <c r="I128" s="81">
        <v>6.5</v>
      </c>
      <c r="J128" s="81">
        <v>12.8</v>
      </c>
      <c r="K128" s="81">
        <v>11.5</v>
      </c>
      <c r="L128" s="81">
        <v>6.8</v>
      </c>
      <c r="M128" s="81">
        <v>2.8</v>
      </c>
      <c r="N128" s="83">
        <v>5</v>
      </c>
      <c r="O128" s="84">
        <v>2</v>
      </c>
      <c r="P128" s="84">
        <v>2</v>
      </c>
      <c r="Q128" s="84">
        <v>3.6</v>
      </c>
      <c r="R128" s="84">
        <v>4.3</v>
      </c>
      <c r="S128" s="84">
        <v>4</v>
      </c>
      <c r="T128" s="84">
        <v>3.8</v>
      </c>
      <c r="U128" s="84">
        <v>3.8</v>
      </c>
      <c r="V128" s="84">
        <v>4.5999999999999996</v>
      </c>
      <c r="W128" s="84">
        <v>2</v>
      </c>
      <c r="X128" s="84">
        <v>1.9</v>
      </c>
      <c r="Y128" s="84">
        <v>2.6</v>
      </c>
      <c r="Z128" s="79">
        <f t="shared" si="2"/>
        <v>29.4</v>
      </c>
    </row>
    <row r="129" spans="1:26" x14ac:dyDescent="0.15">
      <c r="A129" s="80">
        <f t="shared" si="3"/>
        <v>42493</v>
      </c>
      <c r="B129" s="81">
        <v>1.3</v>
      </c>
      <c r="C129" s="82"/>
      <c r="D129" s="81">
        <v>0.9</v>
      </c>
      <c r="E129" s="81">
        <v>0.9</v>
      </c>
      <c r="F129" s="81">
        <v>0.6</v>
      </c>
      <c r="G129" s="81">
        <v>1.4</v>
      </c>
      <c r="H129" s="81">
        <v>1.8</v>
      </c>
      <c r="I129" s="81">
        <v>2.8</v>
      </c>
      <c r="J129" s="81">
        <v>2.4</v>
      </c>
      <c r="K129" s="82"/>
      <c r="L129" s="82"/>
      <c r="M129" s="82"/>
      <c r="N129" s="83">
        <v>2.2000000000000002</v>
      </c>
      <c r="O129" s="84">
        <v>1.9</v>
      </c>
      <c r="P129" s="84">
        <v>1.5</v>
      </c>
      <c r="Q129" s="84">
        <v>0.9</v>
      </c>
      <c r="R129" s="84">
        <v>1.6</v>
      </c>
      <c r="S129" s="84">
        <v>1.2</v>
      </c>
      <c r="T129" s="84">
        <v>1.3</v>
      </c>
      <c r="U129" s="84">
        <v>5.7</v>
      </c>
      <c r="V129" s="84">
        <v>6.4</v>
      </c>
      <c r="W129" s="84">
        <v>2.9</v>
      </c>
      <c r="X129" s="84">
        <v>5.0999999999999996</v>
      </c>
      <c r="Y129" s="84">
        <v>3.7</v>
      </c>
      <c r="Z129" s="79">
        <f t="shared" si="2"/>
        <v>6.4</v>
      </c>
    </row>
    <row r="130" spans="1:26" x14ac:dyDescent="0.15">
      <c r="A130" s="80">
        <f t="shared" si="3"/>
        <v>42494</v>
      </c>
      <c r="B130" s="81">
        <v>3.9</v>
      </c>
      <c r="C130" s="81">
        <v>2.7</v>
      </c>
      <c r="D130" s="81">
        <v>3.2</v>
      </c>
      <c r="E130" s="81">
        <v>2.8</v>
      </c>
      <c r="F130" s="81">
        <v>2.2000000000000002</v>
      </c>
      <c r="G130" s="81">
        <v>4.4000000000000004</v>
      </c>
      <c r="H130" s="81">
        <v>3.1</v>
      </c>
      <c r="I130" s="81">
        <v>3.1</v>
      </c>
      <c r="J130" s="81">
        <v>3.1</v>
      </c>
      <c r="K130" s="81">
        <v>1.6</v>
      </c>
      <c r="L130" s="81">
        <v>1.2</v>
      </c>
      <c r="M130" s="81">
        <v>0.9</v>
      </c>
      <c r="N130" s="83">
        <v>0.7</v>
      </c>
      <c r="O130" s="84">
        <v>1.3</v>
      </c>
      <c r="P130" s="84">
        <v>0.8</v>
      </c>
      <c r="Q130" s="84">
        <v>1</v>
      </c>
      <c r="R130" s="84">
        <v>1.1000000000000001</v>
      </c>
      <c r="S130" s="84">
        <v>2.1</v>
      </c>
      <c r="T130" s="84">
        <v>2.8</v>
      </c>
      <c r="U130" s="84">
        <v>8.8000000000000007</v>
      </c>
      <c r="V130" s="84">
        <v>14</v>
      </c>
      <c r="W130" s="84">
        <v>10.4</v>
      </c>
      <c r="X130" s="84">
        <v>10.1</v>
      </c>
      <c r="Y130" s="84">
        <v>7.4</v>
      </c>
      <c r="Z130" s="79">
        <f t="shared" si="2"/>
        <v>14</v>
      </c>
    </row>
    <row r="131" spans="1:26" x14ac:dyDescent="0.15">
      <c r="A131" s="80">
        <f t="shared" si="3"/>
        <v>42495</v>
      </c>
      <c r="B131" s="81">
        <v>5.0999999999999996</v>
      </c>
      <c r="C131" s="81">
        <v>2.4</v>
      </c>
      <c r="D131" s="81">
        <v>3.6</v>
      </c>
      <c r="E131" s="81">
        <v>2.2000000000000002</v>
      </c>
      <c r="F131" s="81">
        <v>2.1</v>
      </c>
      <c r="G131" s="81">
        <v>2.7</v>
      </c>
      <c r="H131" s="81">
        <v>2.2000000000000002</v>
      </c>
      <c r="I131" s="81">
        <v>3.4</v>
      </c>
      <c r="J131" s="81">
        <v>5</v>
      </c>
      <c r="K131" s="81">
        <v>3.5</v>
      </c>
      <c r="L131" s="81">
        <v>2.4</v>
      </c>
      <c r="M131" s="81">
        <v>2.2999999999999998</v>
      </c>
      <c r="N131" s="83">
        <v>1.2</v>
      </c>
      <c r="O131" s="84">
        <v>1.1000000000000001</v>
      </c>
      <c r="P131" s="84">
        <v>1.2</v>
      </c>
      <c r="Q131" s="84">
        <v>2.1</v>
      </c>
      <c r="R131" s="84">
        <v>1.5</v>
      </c>
      <c r="S131" s="84">
        <v>1.6</v>
      </c>
      <c r="T131" s="84">
        <v>6.3</v>
      </c>
      <c r="U131" s="84">
        <v>8.5</v>
      </c>
      <c r="V131" s="84">
        <v>5.3</v>
      </c>
      <c r="W131" s="84">
        <v>6.6</v>
      </c>
      <c r="X131" s="84">
        <v>16.100000000000001</v>
      </c>
      <c r="Y131" s="84">
        <v>10.7</v>
      </c>
      <c r="Z131" s="79">
        <f t="shared" si="2"/>
        <v>16.100000000000001</v>
      </c>
    </row>
    <row r="132" spans="1:26" x14ac:dyDescent="0.15">
      <c r="A132" s="80">
        <f t="shared" si="3"/>
        <v>42496</v>
      </c>
      <c r="B132" s="81">
        <v>6.1</v>
      </c>
      <c r="C132" s="82"/>
      <c r="D132" s="81">
        <v>10.5</v>
      </c>
      <c r="E132" s="81">
        <v>6.9</v>
      </c>
      <c r="F132" s="81">
        <v>6.2</v>
      </c>
      <c r="G132" s="81">
        <v>8.3000000000000007</v>
      </c>
      <c r="H132" s="81">
        <v>7.8</v>
      </c>
      <c r="I132" s="81">
        <v>6.8</v>
      </c>
      <c r="J132" s="81">
        <v>7.5</v>
      </c>
      <c r="K132" s="82"/>
      <c r="L132" s="81">
        <v>5.6</v>
      </c>
      <c r="M132" s="81">
        <v>4.0999999999999996</v>
      </c>
      <c r="N132" s="83">
        <v>1.5</v>
      </c>
      <c r="O132" s="84">
        <v>1.4</v>
      </c>
      <c r="P132" s="84">
        <v>1.3</v>
      </c>
      <c r="Q132" s="84">
        <v>1.5</v>
      </c>
      <c r="R132" s="84">
        <v>1.7</v>
      </c>
      <c r="S132" s="84">
        <v>3.3</v>
      </c>
      <c r="T132" s="84">
        <v>2.4</v>
      </c>
      <c r="U132" s="84">
        <v>8.6</v>
      </c>
      <c r="V132" s="84">
        <v>13.6</v>
      </c>
      <c r="W132" s="84">
        <v>21.9</v>
      </c>
      <c r="X132" s="84">
        <v>14.2</v>
      </c>
      <c r="Y132" s="84">
        <v>12.1</v>
      </c>
      <c r="Z132" s="79">
        <f t="shared" si="2"/>
        <v>21.9</v>
      </c>
    </row>
    <row r="133" spans="1:26" x14ac:dyDescent="0.15">
      <c r="A133" s="80">
        <f t="shared" si="3"/>
        <v>42497</v>
      </c>
      <c r="B133" s="81">
        <v>21.6</v>
      </c>
      <c r="C133" s="81">
        <v>19.7</v>
      </c>
      <c r="D133" s="81">
        <v>20.8</v>
      </c>
      <c r="E133" s="81">
        <v>23.9</v>
      </c>
      <c r="F133" s="81">
        <v>13.6</v>
      </c>
      <c r="G133" s="81">
        <v>22.2</v>
      </c>
      <c r="H133" s="81">
        <v>18.899999999999999</v>
      </c>
      <c r="I133" s="81">
        <v>18.100000000000001</v>
      </c>
      <c r="J133" s="81">
        <v>10.7</v>
      </c>
      <c r="K133" s="81">
        <v>4.5</v>
      </c>
      <c r="L133" s="81">
        <v>3.9</v>
      </c>
      <c r="M133" s="81">
        <v>3.7</v>
      </c>
      <c r="N133" s="83">
        <v>3.4</v>
      </c>
      <c r="O133" s="84">
        <v>3</v>
      </c>
      <c r="P133" s="84">
        <v>3.1</v>
      </c>
      <c r="Q133" s="84">
        <v>2.9</v>
      </c>
      <c r="R133" s="84">
        <v>2.8</v>
      </c>
      <c r="S133" s="84">
        <v>4.0999999999999996</v>
      </c>
      <c r="T133" s="84">
        <v>5</v>
      </c>
      <c r="U133" s="84">
        <v>3.8</v>
      </c>
      <c r="V133" s="84">
        <v>6</v>
      </c>
      <c r="W133" s="84">
        <v>4.2</v>
      </c>
      <c r="X133" s="84">
        <v>3.3</v>
      </c>
      <c r="Y133" s="84">
        <v>2.5</v>
      </c>
      <c r="Z133" s="79">
        <f t="shared" si="2"/>
        <v>23.9</v>
      </c>
    </row>
    <row r="134" spans="1:26" x14ac:dyDescent="0.15">
      <c r="A134" s="80">
        <f t="shared" si="3"/>
        <v>42498</v>
      </c>
      <c r="B134" s="81">
        <v>4.0999999999999996</v>
      </c>
      <c r="C134" s="81">
        <v>3.2</v>
      </c>
      <c r="D134" s="81">
        <v>1.8</v>
      </c>
      <c r="E134" s="81">
        <v>1.4</v>
      </c>
      <c r="F134" s="81">
        <v>2.2000000000000002</v>
      </c>
      <c r="G134" s="81">
        <v>3</v>
      </c>
      <c r="H134" s="81">
        <v>3.7</v>
      </c>
      <c r="I134" s="81">
        <v>2.1</v>
      </c>
      <c r="J134" s="81">
        <v>1.2</v>
      </c>
      <c r="K134" s="81">
        <v>1.5</v>
      </c>
      <c r="L134" s="81">
        <v>1.9</v>
      </c>
      <c r="M134" s="81">
        <v>1.7</v>
      </c>
      <c r="N134" s="83">
        <v>1.4</v>
      </c>
      <c r="O134" s="84">
        <v>1.9</v>
      </c>
      <c r="P134" s="84">
        <v>3.9</v>
      </c>
      <c r="Q134" s="84">
        <v>2.9</v>
      </c>
      <c r="R134" s="84">
        <v>2.5</v>
      </c>
      <c r="S134" s="84">
        <v>1.9</v>
      </c>
      <c r="T134" s="84">
        <v>2.7</v>
      </c>
      <c r="U134" s="84">
        <v>4.0999999999999996</v>
      </c>
      <c r="V134" s="84">
        <v>3.8</v>
      </c>
      <c r="W134" s="84">
        <v>0.7</v>
      </c>
      <c r="X134" s="84">
        <v>1.3</v>
      </c>
      <c r="Y134" s="84">
        <v>1.5</v>
      </c>
      <c r="Z134" s="79">
        <f t="shared" ref="Z134:Z196" si="4">MAX(B134:Y134)</f>
        <v>4.0999999999999996</v>
      </c>
    </row>
    <row r="135" spans="1:26" x14ac:dyDescent="0.15">
      <c r="A135" s="80">
        <f t="shared" si="3"/>
        <v>42499</v>
      </c>
      <c r="B135" s="81">
        <v>1.6</v>
      </c>
      <c r="C135" s="81">
        <v>1.3</v>
      </c>
      <c r="D135" s="81">
        <v>1.7</v>
      </c>
      <c r="E135" s="81">
        <v>2.6</v>
      </c>
      <c r="F135" s="81">
        <v>3.8</v>
      </c>
      <c r="G135" s="81">
        <v>2.4</v>
      </c>
      <c r="H135" s="81">
        <v>3.3</v>
      </c>
      <c r="I135" s="81">
        <v>2.2000000000000002</v>
      </c>
      <c r="J135" s="81">
        <v>1.4</v>
      </c>
      <c r="K135" s="81">
        <v>1</v>
      </c>
      <c r="L135" s="81">
        <v>0.7</v>
      </c>
      <c r="M135" s="81">
        <v>0.8</v>
      </c>
      <c r="N135" s="83">
        <v>0.5</v>
      </c>
      <c r="O135" s="84">
        <v>0.7</v>
      </c>
      <c r="P135" s="84">
        <v>0.9</v>
      </c>
      <c r="Q135" s="84">
        <v>0.6</v>
      </c>
      <c r="R135" s="84">
        <v>1.4</v>
      </c>
      <c r="S135" s="84">
        <v>1</v>
      </c>
      <c r="T135" s="84">
        <v>1</v>
      </c>
      <c r="U135" s="84">
        <v>0.5</v>
      </c>
      <c r="V135" s="84">
        <v>0.5</v>
      </c>
      <c r="W135" s="84">
        <v>0.7</v>
      </c>
      <c r="X135" s="84">
        <v>0.5</v>
      </c>
      <c r="Y135" s="84">
        <v>0.6</v>
      </c>
      <c r="Z135" s="79">
        <f t="shared" si="4"/>
        <v>3.8</v>
      </c>
    </row>
    <row r="136" spans="1:26" x14ac:dyDescent="0.15">
      <c r="A136" s="80">
        <f t="shared" ref="A136:A199" si="5">A135+1</f>
        <v>42500</v>
      </c>
      <c r="B136" s="81">
        <v>0.3</v>
      </c>
      <c r="C136" s="82"/>
      <c r="D136" s="81">
        <v>0.7</v>
      </c>
      <c r="E136" s="81">
        <v>0.8</v>
      </c>
      <c r="F136" s="81">
        <v>2.1</v>
      </c>
      <c r="G136" s="81">
        <v>2.2000000000000002</v>
      </c>
      <c r="H136" s="81">
        <v>2.2000000000000002</v>
      </c>
      <c r="I136" s="81">
        <v>1</v>
      </c>
      <c r="J136" s="81">
        <v>0.9</v>
      </c>
      <c r="K136" s="81">
        <v>0.8</v>
      </c>
      <c r="L136" s="81">
        <v>0.8</v>
      </c>
      <c r="M136" s="81">
        <v>2.8</v>
      </c>
      <c r="N136" s="83">
        <v>2.1</v>
      </c>
      <c r="O136" s="84">
        <v>1.2</v>
      </c>
      <c r="P136" s="84">
        <v>1</v>
      </c>
      <c r="Q136" s="84">
        <v>1.1000000000000001</v>
      </c>
      <c r="R136" s="84">
        <v>1</v>
      </c>
      <c r="S136" s="84">
        <v>1</v>
      </c>
      <c r="T136" s="84">
        <v>2.7</v>
      </c>
      <c r="U136" s="84">
        <v>3.4</v>
      </c>
      <c r="V136" s="84">
        <v>4.3</v>
      </c>
      <c r="W136" s="84">
        <v>1.1000000000000001</v>
      </c>
      <c r="X136" s="84">
        <v>0.4</v>
      </c>
      <c r="Y136" s="84">
        <v>0.4</v>
      </c>
      <c r="Z136" s="79">
        <f t="shared" si="4"/>
        <v>4.3</v>
      </c>
    </row>
    <row r="137" spans="1:26" x14ac:dyDescent="0.15">
      <c r="A137" s="80">
        <f t="shared" si="5"/>
        <v>42501</v>
      </c>
      <c r="B137" s="81">
        <v>0.9</v>
      </c>
      <c r="C137" s="81">
        <v>2.2999999999999998</v>
      </c>
      <c r="D137" s="81">
        <v>2.5</v>
      </c>
      <c r="E137" s="81">
        <v>2.1</v>
      </c>
      <c r="F137" s="81">
        <v>2.8</v>
      </c>
      <c r="G137" s="81">
        <v>4.2</v>
      </c>
      <c r="H137" s="81">
        <v>4.0999999999999996</v>
      </c>
      <c r="I137" s="81">
        <v>3</v>
      </c>
      <c r="J137" s="81">
        <v>1.3</v>
      </c>
      <c r="K137" s="81">
        <v>0.9</v>
      </c>
      <c r="L137" s="81">
        <v>0.6</v>
      </c>
      <c r="M137" s="81">
        <v>1.8</v>
      </c>
      <c r="N137" s="83">
        <v>1.5</v>
      </c>
      <c r="O137" s="84">
        <v>1.5</v>
      </c>
      <c r="P137" s="84">
        <v>1.4</v>
      </c>
      <c r="Q137" s="84">
        <v>1.6</v>
      </c>
      <c r="R137" s="84">
        <v>1.3</v>
      </c>
      <c r="S137" s="84">
        <v>1.3</v>
      </c>
      <c r="T137" s="84">
        <v>3.2</v>
      </c>
      <c r="U137" s="84">
        <v>7.1</v>
      </c>
      <c r="V137" s="84">
        <v>4.2</v>
      </c>
      <c r="W137" s="84">
        <v>2.5</v>
      </c>
      <c r="X137" s="84">
        <v>1.7</v>
      </c>
      <c r="Y137" s="84">
        <v>10.7</v>
      </c>
      <c r="Z137" s="79">
        <f t="shared" si="4"/>
        <v>10.7</v>
      </c>
    </row>
    <row r="138" spans="1:26" x14ac:dyDescent="0.15">
      <c r="A138" s="80">
        <f t="shared" si="5"/>
        <v>42502</v>
      </c>
      <c r="B138" s="81">
        <v>9.5</v>
      </c>
      <c r="C138" s="81">
        <v>6</v>
      </c>
      <c r="D138" s="81">
        <v>10.6</v>
      </c>
      <c r="E138" s="81">
        <v>3.7</v>
      </c>
      <c r="F138" s="81">
        <v>9.3000000000000007</v>
      </c>
      <c r="G138" s="81">
        <v>11.1</v>
      </c>
      <c r="H138" s="81">
        <v>8.4</v>
      </c>
      <c r="I138" s="81">
        <v>8.3000000000000007</v>
      </c>
      <c r="J138" s="81">
        <v>3.8</v>
      </c>
      <c r="K138" s="81">
        <v>1.7</v>
      </c>
      <c r="L138" s="81">
        <v>1.4</v>
      </c>
      <c r="M138" s="81">
        <v>1</v>
      </c>
      <c r="N138" s="83">
        <v>0.9</v>
      </c>
      <c r="O138" s="84">
        <v>1.2</v>
      </c>
      <c r="P138" s="84">
        <v>0.8</v>
      </c>
      <c r="Q138" s="84">
        <v>0.7</v>
      </c>
      <c r="R138" s="84">
        <v>1.4</v>
      </c>
      <c r="S138" s="84">
        <v>5.9</v>
      </c>
      <c r="T138" s="84">
        <v>3.8</v>
      </c>
      <c r="U138" s="84">
        <v>2.8</v>
      </c>
      <c r="V138" s="84">
        <v>3.3</v>
      </c>
      <c r="W138" s="84">
        <v>1.9</v>
      </c>
      <c r="X138" s="84">
        <v>0.4</v>
      </c>
      <c r="Y138" s="84">
        <v>0.8</v>
      </c>
      <c r="Z138" s="79">
        <f t="shared" si="4"/>
        <v>11.1</v>
      </c>
    </row>
    <row r="139" spans="1:26" x14ac:dyDescent="0.15">
      <c r="A139" s="80">
        <f t="shared" si="5"/>
        <v>42503</v>
      </c>
      <c r="B139" s="81">
        <v>6.9</v>
      </c>
      <c r="C139" s="82"/>
      <c r="D139" s="81">
        <v>1.2</v>
      </c>
      <c r="E139" s="81">
        <v>3.1</v>
      </c>
      <c r="F139" s="81">
        <v>3.7</v>
      </c>
      <c r="G139" s="81">
        <v>2.8</v>
      </c>
      <c r="H139" s="81">
        <v>9.5</v>
      </c>
      <c r="I139" s="81">
        <v>12.5</v>
      </c>
      <c r="J139" s="81">
        <v>11</v>
      </c>
      <c r="K139" s="81">
        <v>7.6</v>
      </c>
      <c r="L139" s="81">
        <v>5.9</v>
      </c>
      <c r="M139" s="81">
        <v>2.2000000000000002</v>
      </c>
      <c r="N139" s="83">
        <v>2.1</v>
      </c>
      <c r="O139" s="84">
        <v>2.5</v>
      </c>
      <c r="P139" s="84">
        <v>1.5</v>
      </c>
      <c r="Q139" s="84">
        <v>1.8</v>
      </c>
      <c r="R139" s="84">
        <v>1.9</v>
      </c>
      <c r="S139" s="84">
        <v>1.4</v>
      </c>
      <c r="T139" s="84">
        <v>6.6</v>
      </c>
      <c r="U139" s="84">
        <v>8.8000000000000007</v>
      </c>
      <c r="V139" s="84">
        <v>8.8000000000000007</v>
      </c>
      <c r="W139" s="84">
        <v>9.4</v>
      </c>
      <c r="X139" s="84">
        <v>8.6</v>
      </c>
      <c r="Y139" s="84">
        <v>9.9</v>
      </c>
      <c r="Z139" s="79">
        <f t="shared" si="4"/>
        <v>12.5</v>
      </c>
    </row>
    <row r="140" spans="1:26" x14ac:dyDescent="0.15">
      <c r="A140" s="80">
        <f t="shared" si="5"/>
        <v>42504</v>
      </c>
      <c r="B140" s="81">
        <v>12.4</v>
      </c>
      <c r="C140" s="81">
        <v>11.6</v>
      </c>
      <c r="D140" s="81">
        <v>7.5</v>
      </c>
      <c r="E140" s="81">
        <v>7.7</v>
      </c>
      <c r="F140" s="81">
        <v>12.9</v>
      </c>
      <c r="G140" s="81">
        <v>18</v>
      </c>
      <c r="H140" s="81">
        <v>19.2</v>
      </c>
      <c r="I140" s="81">
        <v>9.5</v>
      </c>
      <c r="J140" s="81">
        <v>9.9</v>
      </c>
      <c r="K140" s="81">
        <v>6</v>
      </c>
      <c r="L140" s="81">
        <v>2.1</v>
      </c>
      <c r="M140" s="81">
        <v>1.7</v>
      </c>
      <c r="N140" s="83">
        <v>2.5</v>
      </c>
      <c r="O140" s="84">
        <v>3.2</v>
      </c>
      <c r="P140" s="84">
        <v>1.9</v>
      </c>
      <c r="Q140" s="84">
        <v>1.7</v>
      </c>
      <c r="R140" s="84">
        <v>1.5</v>
      </c>
      <c r="S140" s="84">
        <v>3.5</v>
      </c>
      <c r="T140" s="84">
        <v>6.5</v>
      </c>
      <c r="U140" s="84">
        <v>9</v>
      </c>
      <c r="V140" s="84">
        <v>11.7</v>
      </c>
      <c r="W140" s="84">
        <v>7.1</v>
      </c>
      <c r="X140" s="84">
        <v>7.8</v>
      </c>
      <c r="Y140" s="84">
        <v>16.100000000000001</v>
      </c>
      <c r="Z140" s="79">
        <f t="shared" si="4"/>
        <v>19.2</v>
      </c>
    </row>
    <row r="141" spans="1:26" x14ac:dyDescent="0.15">
      <c r="A141" s="80">
        <f t="shared" si="5"/>
        <v>42505</v>
      </c>
      <c r="B141" s="81">
        <v>11.8</v>
      </c>
      <c r="C141" s="81">
        <v>9.3000000000000007</v>
      </c>
      <c r="D141" s="81">
        <v>13.3</v>
      </c>
      <c r="E141" s="81">
        <v>10.5</v>
      </c>
      <c r="F141" s="81">
        <v>10.9</v>
      </c>
      <c r="G141" s="81">
        <v>5.2</v>
      </c>
      <c r="H141" s="81">
        <v>3</v>
      </c>
      <c r="I141" s="81">
        <v>2.2999999999999998</v>
      </c>
      <c r="J141" s="81">
        <v>3.1</v>
      </c>
      <c r="K141" s="81">
        <v>3</v>
      </c>
      <c r="L141" s="81">
        <v>2.4</v>
      </c>
      <c r="M141" s="81">
        <v>2.7</v>
      </c>
      <c r="N141" s="83">
        <v>4.5</v>
      </c>
      <c r="O141" s="84">
        <v>5.2</v>
      </c>
      <c r="P141" s="84">
        <v>4.8</v>
      </c>
      <c r="Q141" s="84">
        <v>3.7</v>
      </c>
      <c r="R141" s="84">
        <v>3.7</v>
      </c>
      <c r="S141" s="84">
        <v>3</v>
      </c>
      <c r="T141" s="84">
        <v>3.3</v>
      </c>
      <c r="U141" s="84">
        <v>3.9</v>
      </c>
      <c r="V141" s="84">
        <v>2.9</v>
      </c>
      <c r="W141" s="84">
        <v>3.4</v>
      </c>
      <c r="X141" s="84">
        <v>5</v>
      </c>
      <c r="Y141" s="84">
        <v>4.5</v>
      </c>
      <c r="Z141" s="79">
        <f t="shared" si="4"/>
        <v>13.3</v>
      </c>
    </row>
    <row r="142" spans="1:26" x14ac:dyDescent="0.15">
      <c r="A142" s="80">
        <f t="shared" si="5"/>
        <v>42506</v>
      </c>
      <c r="B142" s="81">
        <v>4.9000000000000004</v>
      </c>
      <c r="C142" s="81">
        <v>5</v>
      </c>
      <c r="D142" s="81">
        <v>6.7</v>
      </c>
      <c r="E142" s="81">
        <v>5.6</v>
      </c>
      <c r="F142" s="81">
        <v>6</v>
      </c>
      <c r="G142" s="81">
        <v>5</v>
      </c>
      <c r="H142" s="81">
        <v>6.1</v>
      </c>
      <c r="I142" s="81">
        <v>6.4</v>
      </c>
      <c r="J142" s="81">
        <v>7.7</v>
      </c>
      <c r="K142" s="81">
        <v>8.6</v>
      </c>
      <c r="L142" s="81">
        <v>5.7</v>
      </c>
      <c r="M142" s="81">
        <v>2.2000000000000002</v>
      </c>
      <c r="N142" s="83">
        <v>2</v>
      </c>
      <c r="O142" s="84">
        <v>2.1</v>
      </c>
      <c r="P142" s="84">
        <v>1.9</v>
      </c>
      <c r="Q142" s="84">
        <v>1.9</v>
      </c>
      <c r="R142" s="84">
        <v>6.6</v>
      </c>
      <c r="S142" s="84">
        <v>4.4000000000000004</v>
      </c>
      <c r="T142" s="84">
        <v>4.7</v>
      </c>
      <c r="U142" s="84">
        <v>7.5</v>
      </c>
      <c r="V142" s="84">
        <v>6</v>
      </c>
      <c r="W142" s="84">
        <v>5.5</v>
      </c>
      <c r="X142" s="84">
        <v>3.1</v>
      </c>
      <c r="Y142" s="84">
        <v>3.1</v>
      </c>
      <c r="Z142" s="79">
        <f t="shared" si="4"/>
        <v>8.6</v>
      </c>
    </row>
    <row r="143" spans="1:26" x14ac:dyDescent="0.15">
      <c r="A143" s="80">
        <f t="shared" si="5"/>
        <v>42507</v>
      </c>
      <c r="B143" s="81">
        <v>1.4</v>
      </c>
      <c r="C143" s="82"/>
      <c r="D143" s="81">
        <v>1.1000000000000001</v>
      </c>
      <c r="E143" s="81">
        <v>1</v>
      </c>
      <c r="F143" s="81">
        <v>1.7</v>
      </c>
      <c r="G143" s="81">
        <v>1.1000000000000001</v>
      </c>
      <c r="H143" s="81">
        <v>1.4</v>
      </c>
      <c r="I143" s="81">
        <v>1.2</v>
      </c>
      <c r="J143" s="81">
        <v>0.9</v>
      </c>
      <c r="K143" s="82"/>
      <c r="L143" s="81">
        <v>1.7</v>
      </c>
      <c r="M143" s="81">
        <v>2</v>
      </c>
      <c r="N143" s="83">
        <v>0.6</v>
      </c>
      <c r="O143" s="84">
        <v>3</v>
      </c>
      <c r="P143" s="84">
        <v>1.8</v>
      </c>
      <c r="Q143" s="84">
        <v>0.5</v>
      </c>
      <c r="R143" s="84">
        <v>1</v>
      </c>
      <c r="S143" s="84">
        <v>4.2</v>
      </c>
      <c r="T143" s="84">
        <v>2.9</v>
      </c>
      <c r="U143" s="84">
        <v>5.0999999999999996</v>
      </c>
      <c r="V143" s="84">
        <v>4.5</v>
      </c>
      <c r="W143" s="84">
        <v>7.1</v>
      </c>
      <c r="X143" s="84">
        <v>3.7</v>
      </c>
      <c r="Y143" s="84">
        <v>2.6</v>
      </c>
      <c r="Z143" s="79">
        <f t="shared" si="4"/>
        <v>7.1</v>
      </c>
    </row>
    <row r="144" spans="1:26" x14ac:dyDescent="0.15">
      <c r="A144" s="80">
        <f t="shared" si="5"/>
        <v>42508</v>
      </c>
      <c r="B144" s="81">
        <v>5</v>
      </c>
      <c r="C144" s="81">
        <v>3.5</v>
      </c>
      <c r="D144" s="81">
        <v>1.9</v>
      </c>
      <c r="E144" s="81">
        <v>2.6</v>
      </c>
      <c r="F144" s="81">
        <v>3.7</v>
      </c>
      <c r="G144" s="81">
        <v>3.6</v>
      </c>
      <c r="H144" s="81">
        <v>5.0999999999999996</v>
      </c>
      <c r="I144" s="81">
        <v>5.4</v>
      </c>
      <c r="J144" s="81">
        <v>8.1</v>
      </c>
      <c r="K144" s="81">
        <v>11.8</v>
      </c>
      <c r="L144" s="81">
        <v>7.8</v>
      </c>
      <c r="M144" s="81">
        <v>4.7</v>
      </c>
      <c r="N144" s="83">
        <v>2.1</v>
      </c>
      <c r="O144" s="84">
        <v>2.1</v>
      </c>
      <c r="P144" s="84">
        <v>3.2</v>
      </c>
      <c r="Q144" s="84">
        <v>2.6</v>
      </c>
      <c r="R144" s="84">
        <v>1.7</v>
      </c>
      <c r="S144" s="84">
        <v>3.6</v>
      </c>
      <c r="T144" s="84">
        <v>1.5</v>
      </c>
      <c r="U144" s="84">
        <v>4.5999999999999996</v>
      </c>
      <c r="V144" s="84">
        <v>9.8000000000000007</v>
      </c>
      <c r="W144" s="84">
        <v>4.5</v>
      </c>
      <c r="X144" s="84">
        <v>4.0999999999999996</v>
      </c>
      <c r="Y144" s="84">
        <v>3.4</v>
      </c>
      <c r="Z144" s="79">
        <f t="shared" si="4"/>
        <v>11.8</v>
      </c>
    </row>
    <row r="145" spans="1:26" x14ac:dyDescent="0.15">
      <c r="A145" s="80">
        <f t="shared" si="5"/>
        <v>42509</v>
      </c>
      <c r="B145" s="81">
        <v>2.1</v>
      </c>
      <c r="C145" s="81">
        <v>2</v>
      </c>
      <c r="D145" s="81">
        <v>3.6</v>
      </c>
      <c r="E145" s="81">
        <v>6.1</v>
      </c>
      <c r="F145" s="81">
        <v>4.7</v>
      </c>
      <c r="G145" s="81">
        <v>4.8</v>
      </c>
      <c r="H145" s="81">
        <v>6.7</v>
      </c>
      <c r="I145" s="81">
        <v>5.0999999999999996</v>
      </c>
      <c r="J145" s="81">
        <v>4.2</v>
      </c>
      <c r="K145" s="81">
        <v>3.3</v>
      </c>
      <c r="L145" s="81">
        <v>3.7</v>
      </c>
      <c r="M145" s="81">
        <v>2.6</v>
      </c>
      <c r="N145" s="83">
        <v>1.6</v>
      </c>
      <c r="O145" s="84">
        <v>2</v>
      </c>
      <c r="P145" s="84">
        <v>2</v>
      </c>
      <c r="Q145" s="84">
        <v>1.3</v>
      </c>
      <c r="R145" s="84">
        <v>1.7</v>
      </c>
      <c r="S145" s="84">
        <v>6.7</v>
      </c>
      <c r="T145" s="84">
        <v>6</v>
      </c>
      <c r="U145" s="84">
        <v>2.5</v>
      </c>
      <c r="V145" s="84">
        <v>4.0999999999999996</v>
      </c>
      <c r="Z145" s="79">
        <f t="shared" si="4"/>
        <v>6.7</v>
      </c>
    </row>
    <row r="146" spans="1:26" x14ac:dyDescent="0.15">
      <c r="A146" s="80">
        <f t="shared" si="5"/>
        <v>42510</v>
      </c>
      <c r="B146" s="82"/>
      <c r="C146" s="82"/>
      <c r="D146" s="81">
        <v>3</v>
      </c>
      <c r="E146" s="81">
        <v>3.5</v>
      </c>
      <c r="F146" s="81">
        <v>2.2999999999999998</v>
      </c>
      <c r="G146" s="81">
        <v>6.8</v>
      </c>
      <c r="H146" s="81">
        <v>4.7</v>
      </c>
      <c r="I146" s="81">
        <v>1.7</v>
      </c>
      <c r="J146" s="81">
        <v>2.1</v>
      </c>
      <c r="K146" s="81">
        <v>1.9</v>
      </c>
      <c r="L146" s="81">
        <v>1.1000000000000001</v>
      </c>
      <c r="M146" s="81">
        <v>1.5</v>
      </c>
      <c r="N146" s="83">
        <v>2.6</v>
      </c>
      <c r="O146" s="84">
        <v>3.4</v>
      </c>
      <c r="P146" s="84">
        <v>1.9</v>
      </c>
      <c r="Q146" s="84">
        <v>1</v>
      </c>
      <c r="R146" s="84">
        <v>1.5</v>
      </c>
      <c r="S146" s="84">
        <v>3</v>
      </c>
      <c r="T146" s="84">
        <v>2.6</v>
      </c>
      <c r="X146" s="84">
        <v>14</v>
      </c>
      <c r="Y146" s="84">
        <v>6.6</v>
      </c>
      <c r="Z146" s="79">
        <f t="shared" si="4"/>
        <v>14</v>
      </c>
    </row>
    <row r="147" spans="1:26" x14ac:dyDescent="0.15">
      <c r="A147" s="80">
        <f t="shared" si="5"/>
        <v>42511</v>
      </c>
      <c r="B147" s="81">
        <v>4.9000000000000004</v>
      </c>
      <c r="C147" s="81">
        <v>2.5</v>
      </c>
      <c r="D147" s="81">
        <v>3</v>
      </c>
      <c r="E147" s="81">
        <v>2.1</v>
      </c>
      <c r="F147" s="81">
        <v>6.3</v>
      </c>
      <c r="G147" s="81">
        <v>7.2</v>
      </c>
      <c r="H147" s="81">
        <v>6</v>
      </c>
      <c r="I147" s="81">
        <v>6.9</v>
      </c>
      <c r="J147" s="81">
        <v>7.1</v>
      </c>
      <c r="K147" s="81">
        <v>3.4</v>
      </c>
      <c r="L147" s="81">
        <v>1</v>
      </c>
      <c r="M147" s="81">
        <v>1.5</v>
      </c>
      <c r="N147" s="83">
        <v>1.3</v>
      </c>
      <c r="O147" s="84">
        <v>1.1000000000000001</v>
      </c>
      <c r="P147" s="84">
        <v>1.2</v>
      </c>
      <c r="Q147" s="84">
        <v>0.9</v>
      </c>
      <c r="R147" s="84">
        <v>1.4</v>
      </c>
      <c r="S147" s="84">
        <v>2.2999999999999998</v>
      </c>
      <c r="T147" s="84">
        <v>3.2</v>
      </c>
      <c r="U147" s="84">
        <v>7.9</v>
      </c>
      <c r="V147" s="84">
        <v>3.5</v>
      </c>
      <c r="W147" s="84">
        <v>1.4</v>
      </c>
      <c r="X147" s="84">
        <v>1.7</v>
      </c>
      <c r="Y147" s="84">
        <v>5</v>
      </c>
      <c r="Z147" s="79">
        <f t="shared" si="4"/>
        <v>7.9</v>
      </c>
    </row>
    <row r="148" spans="1:26" x14ac:dyDescent="0.15">
      <c r="A148" s="80">
        <f t="shared" si="5"/>
        <v>42512</v>
      </c>
      <c r="B148" s="81">
        <v>12.2</v>
      </c>
      <c r="C148" s="81">
        <v>9.6</v>
      </c>
      <c r="D148" s="81">
        <v>4.5999999999999996</v>
      </c>
      <c r="E148" s="81">
        <v>4.4000000000000004</v>
      </c>
      <c r="F148" s="81">
        <v>3.2</v>
      </c>
      <c r="G148" s="81">
        <v>2.8</v>
      </c>
      <c r="H148" s="81">
        <v>2.5</v>
      </c>
      <c r="I148" s="81">
        <v>2.6</v>
      </c>
      <c r="J148" s="81">
        <v>1.4</v>
      </c>
      <c r="K148" s="81">
        <v>2</v>
      </c>
      <c r="L148" s="81">
        <v>2.2000000000000002</v>
      </c>
      <c r="M148" s="81">
        <v>2.9</v>
      </c>
      <c r="N148" s="83">
        <v>2</v>
      </c>
      <c r="O148" s="84">
        <v>2.2999999999999998</v>
      </c>
      <c r="P148" s="84">
        <v>2.1</v>
      </c>
      <c r="Q148" s="84">
        <v>2.7</v>
      </c>
      <c r="R148" s="84">
        <v>3.3</v>
      </c>
      <c r="S148" s="84">
        <v>3.9</v>
      </c>
      <c r="T148" s="84">
        <v>4.5</v>
      </c>
      <c r="U148" s="84">
        <v>4.7</v>
      </c>
      <c r="V148" s="84">
        <v>4.9000000000000004</v>
      </c>
      <c r="W148" s="84">
        <v>4.5</v>
      </c>
      <c r="X148" s="84">
        <v>4.2</v>
      </c>
      <c r="Y148" s="84">
        <v>5.2</v>
      </c>
      <c r="Z148" s="79">
        <f t="shared" si="4"/>
        <v>12.2</v>
      </c>
    </row>
    <row r="149" spans="1:26" x14ac:dyDescent="0.15">
      <c r="A149" s="80">
        <f t="shared" si="5"/>
        <v>42513</v>
      </c>
      <c r="B149" s="81">
        <v>4.5999999999999996</v>
      </c>
      <c r="C149" s="81">
        <v>4.2</v>
      </c>
      <c r="D149" s="81">
        <v>4.2</v>
      </c>
      <c r="E149" s="81">
        <v>5.0999999999999996</v>
      </c>
      <c r="F149" s="81">
        <v>5.0999999999999996</v>
      </c>
      <c r="G149" s="81">
        <v>7.5</v>
      </c>
      <c r="H149" s="81">
        <v>9.3000000000000007</v>
      </c>
      <c r="I149" s="81">
        <v>12.5</v>
      </c>
      <c r="J149" s="81">
        <v>7.8</v>
      </c>
      <c r="K149" s="81">
        <v>3.3</v>
      </c>
      <c r="L149" s="81">
        <v>2.2000000000000002</v>
      </c>
      <c r="M149" s="81">
        <v>1.9</v>
      </c>
      <c r="N149" s="83">
        <v>2.5</v>
      </c>
      <c r="O149" s="84">
        <v>2.6</v>
      </c>
      <c r="P149" s="84">
        <v>2.7</v>
      </c>
      <c r="Q149" s="84">
        <v>3.1</v>
      </c>
      <c r="R149" s="84">
        <v>3.1</v>
      </c>
      <c r="S149" s="84">
        <v>2</v>
      </c>
      <c r="T149" s="84">
        <v>3.8</v>
      </c>
      <c r="U149" s="84">
        <v>4.3</v>
      </c>
      <c r="V149" s="84">
        <v>6.1</v>
      </c>
      <c r="W149" s="84">
        <v>7.3</v>
      </c>
      <c r="X149" s="84">
        <v>4.3</v>
      </c>
      <c r="Y149" s="84">
        <v>2.6</v>
      </c>
      <c r="Z149" s="79">
        <f t="shared" si="4"/>
        <v>12.5</v>
      </c>
    </row>
    <row r="150" spans="1:26" x14ac:dyDescent="0.15">
      <c r="A150" s="80">
        <f t="shared" si="5"/>
        <v>42514</v>
      </c>
      <c r="B150" s="81">
        <v>1.9</v>
      </c>
      <c r="C150" s="82"/>
      <c r="D150" s="81">
        <v>2.8</v>
      </c>
      <c r="E150" s="81">
        <v>2.7</v>
      </c>
      <c r="F150" s="81">
        <v>4.4000000000000004</v>
      </c>
      <c r="G150" s="81">
        <v>9.4</v>
      </c>
      <c r="H150" s="81">
        <v>2.8</v>
      </c>
      <c r="I150" s="81">
        <v>2.1</v>
      </c>
      <c r="J150" s="81">
        <v>1.7</v>
      </c>
      <c r="K150" s="81">
        <v>1.4</v>
      </c>
      <c r="L150" s="81">
        <v>1.4</v>
      </c>
      <c r="M150" s="81">
        <v>2</v>
      </c>
      <c r="N150" s="83">
        <v>1.7</v>
      </c>
      <c r="O150" s="84">
        <v>1.7</v>
      </c>
      <c r="P150" s="84">
        <v>2.1</v>
      </c>
      <c r="Q150" s="84">
        <v>1.2</v>
      </c>
      <c r="R150" s="84">
        <v>2.5</v>
      </c>
      <c r="S150" s="84">
        <v>3.7</v>
      </c>
      <c r="T150" s="84">
        <v>0.9</v>
      </c>
      <c r="U150" s="84">
        <v>1.4</v>
      </c>
      <c r="V150" s="84">
        <v>1.7</v>
      </c>
      <c r="W150" s="84">
        <v>1</v>
      </c>
      <c r="X150" s="84">
        <v>1.2</v>
      </c>
      <c r="Y150" s="84">
        <v>1.4</v>
      </c>
      <c r="Z150" s="79">
        <f t="shared" si="4"/>
        <v>9.4</v>
      </c>
    </row>
    <row r="151" spans="1:26" x14ac:dyDescent="0.15">
      <c r="A151" s="80">
        <f t="shared" si="5"/>
        <v>42515</v>
      </c>
      <c r="B151" s="81">
        <v>1.4</v>
      </c>
      <c r="C151" s="81">
        <v>1.7</v>
      </c>
      <c r="D151" s="81">
        <v>1.7</v>
      </c>
      <c r="E151" s="81">
        <v>2</v>
      </c>
      <c r="F151" s="81">
        <v>3.9</v>
      </c>
      <c r="G151" s="81">
        <v>3.6</v>
      </c>
      <c r="H151" s="81">
        <v>2.6</v>
      </c>
      <c r="I151" s="81">
        <v>1.5</v>
      </c>
      <c r="J151" s="81">
        <v>1.3</v>
      </c>
      <c r="K151" s="81">
        <v>1.8</v>
      </c>
      <c r="L151" s="81">
        <v>1.5</v>
      </c>
      <c r="M151" s="81">
        <v>1.2</v>
      </c>
      <c r="N151" s="83">
        <v>1.1000000000000001</v>
      </c>
      <c r="O151" s="84">
        <v>2.4</v>
      </c>
      <c r="P151" s="84">
        <v>2.5</v>
      </c>
      <c r="Q151" s="84">
        <v>2.2999999999999998</v>
      </c>
      <c r="R151" s="84">
        <v>2.8</v>
      </c>
      <c r="S151" s="84">
        <v>2.2000000000000002</v>
      </c>
      <c r="T151" s="84">
        <v>1.6</v>
      </c>
      <c r="U151" s="84">
        <v>1</v>
      </c>
      <c r="V151" s="84">
        <v>0.8</v>
      </c>
      <c r="W151" s="84">
        <v>0.4</v>
      </c>
      <c r="X151" s="84">
        <v>0.3</v>
      </c>
      <c r="Y151" s="84">
        <v>0.8</v>
      </c>
      <c r="Z151" s="79">
        <f t="shared" si="4"/>
        <v>3.9</v>
      </c>
    </row>
    <row r="152" spans="1:26" x14ac:dyDescent="0.15">
      <c r="A152" s="80">
        <f t="shared" si="5"/>
        <v>42516</v>
      </c>
      <c r="B152" s="81">
        <v>0.7</v>
      </c>
      <c r="C152" s="81">
        <v>0.6</v>
      </c>
      <c r="D152" s="81">
        <v>1.2</v>
      </c>
      <c r="E152" s="81">
        <v>1.2</v>
      </c>
      <c r="F152" s="81">
        <v>8.4</v>
      </c>
      <c r="G152" s="81">
        <v>4.5999999999999996</v>
      </c>
      <c r="H152" s="81">
        <v>2.2000000000000002</v>
      </c>
      <c r="I152" s="81">
        <v>0.9</v>
      </c>
      <c r="J152" s="81">
        <v>0.8</v>
      </c>
      <c r="K152" s="81">
        <v>0.4</v>
      </c>
      <c r="L152" s="81">
        <v>0.6</v>
      </c>
      <c r="M152" s="81">
        <v>0.8</v>
      </c>
      <c r="N152" s="83">
        <v>0.9</v>
      </c>
      <c r="O152" s="84">
        <v>1.2</v>
      </c>
      <c r="P152" s="84">
        <v>1</v>
      </c>
      <c r="Q152" s="84">
        <v>1</v>
      </c>
      <c r="R152" s="84">
        <v>1.5</v>
      </c>
      <c r="S152" s="84">
        <v>0.8</v>
      </c>
      <c r="T152" s="84">
        <v>0.5</v>
      </c>
      <c r="U152" s="84">
        <v>0.8</v>
      </c>
      <c r="V152" s="84">
        <v>0.9</v>
      </c>
      <c r="W152" s="84">
        <v>0.4</v>
      </c>
      <c r="X152" s="84">
        <v>1</v>
      </c>
      <c r="Y152" s="84">
        <v>1.5</v>
      </c>
      <c r="Z152" s="79">
        <f t="shared" si="4"/>
        <v>8.4</v>
      </c>
    </row>
    <row r="153" spans="1:26" x14ac:dyDescent="0.15">
      <c r="A153" s="80">
        <f t="shared" si="5"/>
        <v>42517</v>
      </c>
      <c r="B153" s="81">
        <v>1.4</v>
      </c>
      <c r="C153" s="82"/>
      <c r="D153" s="81">
        <v>1.3</v>
      </c>
      <c r="E153" s="81">
        <v>1.5</v>
      </c>
      <c r="F153" s="81">
        <v>2.2999999999999998</v>
      </c>
      <c r="G153" s="81">
        <v>2.2999999999999998</v>
      </c>
      <c r="H153" s="81">
        <v>2.6</v>
      </c>
      <c r="I153" s="81">
        <v>2</v>
      </c>
      <c r="J153" s="81">
        <v>1.8</v>
      </c>
      <c r="K153" s="81">
        <v>1.6</v>
      </c>
      <c r="L153" s="81">
        <v>1</v>
      </c>
      <c r="M153" s="81">
        <v>0.5</v>
      </c>
      <c r="N153" s="83">
        <v>0.9</v>
      </c>
      <c r="O153" s="84">
        <v>1.1000000000000001</v>
      </c>
      <c r="P153" s="84">
        <v>0.8</v>
      </c>
      <c r="Q153" s="84">
        <v>1.2</v>
      </c>
      <c r="R153" s="84">
        <v>0.7</v>
      </c>
      <c r="S153" s="84">
        <v>0.6</v>
      </c>
      <c r="T153" s="84">
        <v>1.1000000000000001</v>
      </c>
      <c r="U153" s="84">
        <v>2.6</v>
      </c>
      <c r="V153" s="84">
        <v>2.5</v>
      </c>
      <c r="W153" s="84">
        <v>1</v>
      </c>
      <c r="X153" s="84">
        <v>1.5</v>
      </c>
      <c r="Y153" s="84">
        <v>0.9</v>
      </c>
      <c r="Z153" s="79">
        <f t="shared" si="4"/>
        <v>2.6</v>
      </c>
    </row>
    <row r="154" spans="1:26" x14ac:dyDescent="0.15">
      <c r="A154" s="80">
        <f t="shared" si="5"/>
        <v>42518</v>
      </c>
      <c r="B154" s="81">
        <v>5.0999999999999996</v>
      </c>
      <c r="C154" s="81">
        <v>1.8</v>
      </c>
      <c r="D154" s="81">
        <v>1.4</v>
      </c>
      <c r="E154" s="81">
        <v>3.1</v>
      </c>
      <c r="F154" s="81">
        <v>1.3</v>
      </c>
      <c r="G154" s="81">
        <v>1.3</v>
      </c>
      <c r="H154" s="81">
        <v>2.2000000000000002</v>
      </c>
      <c r="I154" s="81">
        <v>2</v>
      </c>
      <c r="J154" s="81">
        <v>2.1</v>
      </c>
      <c r="K154" s="81">
        <v>3.2</v>
      </c>
      <c r="L154" s="81">
        <v>2.4</v>
      </c>
      <c r="M154" s="81">
        <v>1.8</v>
      </c>
      <c r="N154" s="83">
        <v>1.8</v>
      </c>
      <c r="O154" s="84">
        <v>1.6</v>
      </c>
      <c r="P154" s="84">
        <v>1.1000000000000001</v>
      </c>
      <c r="Q154" s="84">
        <v>1.2</v>
      </c>
      <c r="R154" s="84">
        <v>0.5</v>
      </c>
      <c r="S154" s="84">
        <v>1.7</v>
      </c>
      <c r="T154" s="84">
        <v>1.7</v>
      </c>
      <c r="U154" s="84">
        <v>1.8</v>
      </c>
      <c r="V154" s="84">
        <v>2.6</v>
      </c>
      <c r="W154" s="84">
        <v>2.8</v>
      </c>
      <c r="X154" s="84">
        <v>3.4</v>
      </c>
      <c r="Y154" s="84">
        <v>2.8</v>
      </c>
      <c r="Z154" s="79">
        <f t="shared" si="4"/>
        <v>5.0999999999999996</v>
      </c>
    </row>
    <row r="155" spans="1:26" x14ac:dyDescent="0.15">
      <c r="A155" s="80">
        <f t="shared" si="5"/>
        <v>42519</v>
      </c>
      <c r="B155" s="81">
        <v>1.7</v>
      </c>
      <c r="C155" s="81">
        <v>2</v>
      </c>
      <c r="D155" s="81">
        <v>1.4</v>
      </c>
      <c r="E155" s="81">
        <v>2.5</v>
      </c>
      <c r="F155" s="81">
        <v>5.4</v>
      </c>
      <c r="G155" s="81">
        <v>9.1</v>
      </c>
      <c r="H155" s="81">
        <v>9.4</v>
      </c>
      <c r="I155" s="81">
        <v>5.5</v>
      </c>
      <c r="J155" s="81">
        <v>7.1</v>
      </c>
      <c r="K155" s="81">
        <v>7.4</v>
      </c>
      <c r="L155" s="81">
        <v>6.9</v>
      </c>
      <c r="M155" s="81">
        <v>5.4</v>
      </c>
      <c r="N155" s="83">
        <v>4.5</v>
      </c>
      <c r="O155" s="84">
        <v>3.6</v>
      </c>
      <c r="P155" s="84">
        <v>3.3</v>
      </c>
      <c r="Q155" s="84">
        <v>3.3</v>
      </c>
      <c r="R155" s="84">
        <v>2.8</v>
      </c>
      <c r="S155" s="84">
        <v>2.6</v>
      </c>
      <c r="T155" s="84">
        <v>4.9000000000000004</v>
      </c>
      <c r="U155" s="84">
        <v>6.5</v>
      </c>
      <c r="V155" s="84">
        <v>3.6</v>
      </c>
      <c r="W155" s="84">
        <v>6.5</v>
      </c>
      <c r="X155" s="84">
        <v>7.3</v>
      </c>
      <c r="Y155" s="84">
        <v>6.4</v>
      </c>
      <c r="Z155" s="79">
        <f t="shared" si="4"/>
        <v>9.4</v>
      </c>
    </row>
    <row r="156" spans="1:26" x14ac:dyDescent="0.15">
      <c r="A156" s="80">
        <f t="shared" si="5"/>
        <v>42520</v>
      </c>
      <c r="B156" s="81">
        <v>5</v>
      </c>
      <c r="C156" s="81">
        <v>5.7</v>
      </c>
      <c r="D156" s="81">
        <v>8.5</v>
      </c>
      <c r="E156" s="81">
        <v>7.3</v>
      </c>
      <c r="F156" s="81">
        <v>9.6999999999999993</v>
      </c>
      <c r="G156" s="81">
        <v>19.8</v>
      </c>
      <c r="H156" s="81">
        <v>11.8</v>
      </c>
      <c r="I156" s="81">
        <v>2.6</v>
      </c>
      <c r="J156" s="81">
        <v>2.6</v>
      </c>
      <c r="K156" s="81">
        <v>2.1</v>
      </c>
      <c r="L156" s="81">
        <v>3</v>
      </c>
      <c r="M156" s="81">
        <v>2.2999999999999998</v>
      </c>
      <c r="N156" s="83">
        <v>2.8</v>
      </c>
      <c r="O156" s="84">
        <v>2</v>
      </c>
      <c r="P156" s="84">
        <v>2.7</v>
      </c>
      <c r="Q156" s="84">
        <v>2.1</v>
      </c>
      <c r="R156" s="84">
        <v>3.4</v>
      </c>
      <c r="S156" s="84">
        <v>4.0999999999999996</v>
      </c>
      <c r="T156" s="84">
        <v>3.1</v>
      </c>
      <c r="U156" s="84">
        <v>14.9</v>
      </c>
      <c r="V156" s="84">
        <v>6.1</v>
      </c>
      <c r="W156" s="84">
        <v>8.6</v>
      </c>
      <c r="X156" s="84">
        <v>8.4</v>
      </c>
      <c r="Y156" s="84">
        <v>3.7</v>
      </c>
      <c r="Z156" s="79">
        <f t="shared" si="4"/>
        <v>19.8</v>
      </c>
    </row>
    <row r="157" spans="1:26" x14ac:dyDescent="0.15">
      <c r="A157" s="80">
        <f t="shared" si="5"/>
        <v>42521</v>
      </c>
      <c r="B157" s="81">
        <v>1.6</v>
      </c>
      <c r="C157" s="82"/>
      <c r="D157" s="81">
        <v>2.5</v>
      </c>
      <c r="E157" s="81">
        <v>2.4</v>
      </c>
      <c r="F157" s="81">
        <v>5.4</v>
      </c>
      <c r="G157" s="81">
        <v>7.6</v>
      </c>
      <c r="H157" s="81">
        <v>4.5</v>
      </c>
      <c r="I157" s="81">
        <v>3.8</v>
      </c>
      <c r="J157" s="81">
        <v>1.3</v>
      </c>
      <c r="K157" s="81">
        <v>0.5</v>
      </c>
      <c r="L157" s="81">
        <v>1.3</v>
      </c>
      <c r="M157" s="81">
        <v>0.6</v>
      </c>
      <c r="N157" s="83">
        <v>0.7</v>
      </c>
      <c r="O157" s="84">
        <v>1.9</v>
      </c>
      <c r="P157" s="84">
        <v>3</v>
      </c>
      <c r="Q157" s="84">
        <v>7.7</v>
      </c>
      <c r="R157" s="84">
        <v>3.3</v>
      </c>
      <c r="S157" s="84">
        <v>2.8</v>
      </c>
      <c r="T157" s="84">
        <v>2.2000000000000002</v>
      </c>
      <c r="U157" s="84">
        <v>2.7</v>
      </c>
      <c r="V157" s="84">
        <v>4.5</v>
      </c>
      <c r="W157" s="84">
        <v>14.1</v>
      </c>
      <c r="X157" s="84">
        <v>3.5</v>
      </c>
      <c r="Y157" s="84">
        <v>2.7</v>
      </c>
      <c r="Z157" s="79">
        <f t="shared" si="4"/>
        <v>14.1</v>
      </c>
    </row>
    <row r="158" spans="1:26" x14ac:dyDescent="0.15">
      <c r="A158" s="80">
        <f t="shared" si="5"/>
        <v>42522</v>
      </c>
      <c r="B158" s="81">
        <v>14.2</v>
      </c>
      <c r="C158" s="81">
        <v>3.7</v>
      </c>
      <c r="D158" s="81">
        <v>4.2</v>
      </c>
      <c r="E158" s="81">
        <v>2.2999999999999998</v>
      </c>
      <c r="F158" s="81">
        <v>5.4</v>
      </c>
      <c r="G158" s="81">
        <v>6.8</v>
      </c>
      <c r="H158" s="81">
        <v>3.9</v>
      </c>
      <c r="I158" s="81">
        <v>2</v>
      </c>
      <c r="J158" s="81">
        <v>1.2</v>
      </c>
      <c r="K158" s="81">
        <v>0.8</v>
      </c>
      <c r="L158" s="81">
        <v>1.3</v>
      </c>
      <c r="M158" s="81">
        <v>1.1000000000000001</v>
      </c>
      <c r="N158" s="83">
        <v>1.2</v>
      </c>
      <c r="O158" s="84">
        <v>2.1</v>
      </c>
      <c r="P158" s="84">
        <v>1.7</v>
      </c>
      <c r="Q158" s="84">
        <v>1.3</v>
      </c>
      <c r="R158" s="84">
        <v>1.2</v>
      </c>
      <c r="S158" s="84">
        <v>2.7</v>
      </c>
      <c r="T158" s="84">
        <v>1.5</v>
      </c>
      <c r="U158" s="84">
        <v>3.4</v>
      </c>
      <c r="V158" s="84">
        <v>5.2</v>
      </c>
      <c r="W158" s="84">
        <v>7.1</v>
      </c>
      <c r="X158" s="84">
        <v>7.2</v>
      </c>
      <c r="Y158" s="84">
        <v>4.2</v>
      </c>
      <c r="Z158" s="79">
        <f t="shared" si="4"/>
        <v>14.2</v>
      </c>
    </row>
    <row r="159" spans="1:26" x14ac:dyDescent="0.15">
      <c r="A159" s="80">
        <f t="shared" si="5"/>
        <v>42523</v>
      </c>
      <c r="B159" s="81">
        <v>4.3</v>
      </c>
      <c r="C159" s="81">
        <v>3.4</v>
      </c>
      <c r="D159" s="81">
        <v>3.2</v>
      </c>
      <c r="E159" s="81">
        <v>4.5999999999999996</v>
      </c>
      <c r="F159" s="81">
        <v>11.5</v>
      </c>
      <c r="G159" s="81">
        <v>9.1999999999999993</v>
      </c>
      <c r="H159" s="81">
        <v>8.1999999999999993</v>
      </c>
      <c r="I159" s="81">
        <v>5.5</v>
      </c>
      <c r="J159" s="81">
        <v>1.5</v>
      </c>
      <c r="K159" s="81">
        <v>0.8</v>
      </c>
      <c r="L159" s="81">
        <v>1.2</v>
      </c>
      <c r="M159" s="81">
        <v>0.6</v>
      </c>
      <c r="N159" s="83">
        <v>1.7</v>
      </c>
      <c r="O159" s="84">
        <v>1.1000000000000001</v>
      </c>
      <c r="P159" s="84">
        <v>1</v>
      </c>
      <c r="Q159" s="84">
        <v>3.8</v>
      </c>
      <c r="R159" s="84">
        <v>2.5</v>
      </c>
      <c r="S159" s="84">
        <v>1.9</v>
      </c>
      <c r="T159" s="84">
        <v>2.2000000000000002</v>
      </c>
      <c r="U159" s="84">
        <v>4.9000000000000004</v>
      </c>
      <c r="V159" s="84">
        <v>3.7</v>
      </c>
      <c r="W159" s="84">
        <v>2.1</v>
      </c>
      <c r="X159" s="84">
        <v>6.3</v>
      </c>
      <c r="Y159" s="84">
        <v>10.199999999999999</v>
      </c>
      <c r="Z159" s="79">
        <f t="shared" si="4"/>
        <v>11.5</v>
      </c>
    </row>
    <row r="160" spans="1:26" x14ac:dyDescent="0.15">
      <c r="A160" s="80">
        <f t="shared" si="5"/>
        <v>42524</v>
      </c>
      <c r="B160" s="81">
        <v>6.9</v>
      </c>
      <c r="C160" s="82"/>
      <c r="D160" s="81">
        <v>0.9</v>
      </c>
      <c r="E160" s="81">
        <v>1.9</v>
      </c>
      <c r="F160" s="81">
        <v>2.6</v>
      </c>
      <c r="G160" s="81">
        <v>3</v>
      </c>
      <c r="H160" s="81">
        <v>1.5</v>
      </c>
      <c r="I160" s="81">
        <v>1.6</v>
      </c>
      <c r="J160" s="81">
        <v>0.9</v>
      </c>
      <c r="K160" s="81">
        <v>0.6</v>
      </c>
      <c r="L160" s="81">
        <v>0.7</v>
      </c>
      <c r="M160" s="81">
        <v>0.8</v>
      </c>
      <c r="N160" s="83">
        <v>0.9</v>
      </c>
      <c r="O160" s="84">
        <v>2.8</v>
      </c>
      <c r="P160" s="84">
        <v>0.3</v>
      </c>
      <c r="Q160" s="84">
        <v>1</v>
      </c>
      <c r="R160" s="84">
        <v>2.5</v>
      </c>
      <c r="S160" s="84">
        <v>5.4</v>
      </c>
      <c r="T160" s="84">
        <v>5.5</v>
      </c>
      <c r="U160" s="84">
        <v>4.2</v>
      </c>
      <c r="V160" s="84">
        <v>2.7</v>
      </c>
      <c r="W160" s="84">
        <v>5.8</v>
      </c>
      <c r="X160" s="84">
        <v>5.0999999999999996</v>
      </c>
      <c r="Y160" s="84">
        <v>4.2</v>
      </c>
      <c r="Z160" s="79">
        <f t="shared" si="4"/>
        <v>6.9</v>
      </c>
    </row>
    <row r="161" spans="1:26" x14ac:dyDescent="0.15">
      <c r="A161" s="80">
        <f t="shared" si="5"/>
        <v>42525</v>
      </c>
      <c r="B161" s="81">
        <v>2.7</v>
      </c>
      <c r="C161" s="81">
        <v>4.5999999999999996</v>
      </c>
      <c r="D161" s="81">
        <v>12</v>
      </c>
      <c r="E161" s="81">
        <v>10.9</v>
      </c>
      <c r="F161" s="81">
        <v>10.3</v>
      </c>
      <c r="G161" s="81">
        <v>9.8000000000000007</v>
      </c>
      <c r="H161" s="81">
        <v>11.6</v>
      </c>
      <c r="I161" s="81">
        <v>11.9</v>
      </c>
      <c r="J161" s="81">
        <v>8.1999999999999993</v>
      </c>
      <c r="K161" s="81">
        <v>3.3</v>
      </c>
      <c r="L161" s="81">
        <v>1.1000000000000001</v>
      </c>
      <c r="M161" s="81">
        <v>1.8</v>
      </c>
      <c r="N161" s="83">
        <v>1</v>
      </c>
      <c r="O161" s="84">
        <v>1.6</v>
      </c>
      <c r="P161" s="84">
        <v>1.5</v>
      </c>
      <c r="Q161" s="84">
        <v>2.4</v>
      </c>
      <c r="R161" s="84">
        <v>2.7</v>
      </c>
      <c r="S161" s="84">
        <v>6.1</v>
      </c>
      <c r="T161" s="84">
        <v>4.3</v>
      </c>
      <c r="U161" s="84">
        <v>5.5</v>
      </c>
      <c r="V161" s="84">
        <v>13.4</v>
      </c>
      <c r="W161" s="84">
        <v>6.4</v>
      </c>
      <c r="X161" s="84">
        <v>4.5999999999999996</v>
      </c>
      <c r="Y161" s="84">
        <v>4.2</v>
      </c>
      <c r="Z161" s="79">
        <f t="shared" si="4"/>
        <v>13.4</v>
      </c>
    </row>
    <row r="162" spans="1:26" x14ac:dyDescent="0.15">
      <c r="A162" s="80">
        <f t="shared" si="5"/>
        <v>42526</v>
      </c>
      <c r="B162" s="81">
        <v>3.3</v>
      </c>
      <c r="C162" s="81">
        <v>3.3</v>
      </c>
      <c r="D162" s="81">
        <v>3.3</v>
      </c>
      <c r="E162" s="81">
        <v>1.9</v>
      </c>
      <c r="F162" s="81">
        <v>1.3</v>
      </c>
      <c r="G162" s="81">
        <v>1.6</v>
      </c>
      <c r="H162" s="81">
        <v>3.3</v>
      </c>
      <c r="I162" s="81">
        <v>5.5</v>
      </c>
      <c r="J162" s="81">
        <v>8.6999999999999993</v>
      </c>
      <c r="K162" s="81">
        <v>5.5</v>
      </c>
      <c r="L162" s="81">
        <v>1.8</v>
      </c>
      <c r="M162" s="81">
        <v>0.7</v>
      </c>
      <c r="N162" s="83">
        <v>1.2</v>
      </c>
      <c r="O162" s="84">
        <v>1.4</v>
      </c>
      <c r="P162" s="84">
        <v>2.2000000000000002</v>
      </c>
      <c r="Q162" s="84">
        <v>2.2000000000000002</v>
      </c>
      <c r="R162" s="84">
        <v>0.9</v>
      </c>
      <c r="S162" s="84">
        <v>1.2</v>
      </c>
      <c r="T162" s="84">
        <v>1.1000000000000001</v>
      </c>
      <c r="U162" s="84">
        <v>4</v>
      </c>
      <c r="V162" s="84">
        <v>5.7</v>
      </c>
      <c r="W162" s="84">
        <v>5.5</v>
      </c>
      <c r="X162" s="84">
        <v>4.8</v>
      </c>
      <c r="Y162" s="84">
        <v>4.4000000000000004</v>
      </c>
      <c r="Z162" s="79">
        <f t="shared" si="4"/>
        <v>8.6999999999999993</v>
      </c>
    </row>
    <row r="163" spans="1:26" x14ac:dyDescent="0.15">
      <c r="A163" s="80">
        <f t="shared" si="5"/>
        <v>42527</v>
      </c>
      <c r="B163" s="81">
        <v>3.5</v>
      </c>
      <c r="C163" s="81">
        <v>7.9</v>
      </c>
      <c r="D163" s="81">
        <v>13.7</v>
      </c>
      <c r="E163" s="81">
        <v>21.4</v>
      </c>
      <c r="F163" s="81">
        <v>17.2</v>
      </c>
      <c r="G163" s="81">
        <v>9.5</v>
      </c>
      <c r="H163" s="81">
        <v>12</v>
      </c>
      <c r="I163" s="81">
        <v>10.9</v>
      </c>
      <c r="J163" s="82"/>
      <c r="K163" s="81">
        <v>12.2</v>
      </c>
      <c r="L163" s="81">
        <v>5.9</v>
      </c>
      <c r="M163" s="81">
        <v>3.5</v>
      </c>
      <c r="N163" s="83">
        <v>3.3</v>
      </c>
      <c r="O163" s="84">
        <v>3.7</v>
      </c>
      <c r="P163" s="84">
        <v>2.1</v>
      </c>
      <c r="Q163" s="84">
        <v>1.4</v>
      </c>
      <c r="R163" s="84">
        <v>2.6</v>
      </c>
      <c r="S163" s="84">
        <v>6.5</v>
      </c>
      <c r="T163" s="84">
        <v>3.9</v>
      </c>
      <c r="U163" s="84">
        <v>4.8</v>
      </c>
      <c r="V163" s="84">
        <v>8.5</v>
      </c>
      <c r="W163" s="84">
        <v>7</v>
      </c>
      <c r="X163" s="84">
        <v>5.0999999999999996</v>
      </c>
      <c r="Y163" s="84">
        <v>6.6</v>
      </c>
      <c r="Z163" s="79">
        <f t="shared" si="4"/>
        <v>21.4</v>
      </c>
    </row>
    <row r="164" spans="1:26" x14ac:dyDescent="0.15">
      <c r="A164" s="80">
        <f t="shared" si="5"/>
        <v>42528</v>
      </c>
      <c r="B164" s="81">
        <v>10.8</v>
      </c>
      <c r="C164" s="82"/>
      <c r="D164" s="81">
        <v>2</v>
      </c>
      <c r="E164" s="81">
        <v>6.3</v>
      </c>
      <c r="F164" s="81">
        <v>11.8</v>
      </c>
      <c r="G164" s="81">
        <v>7.8</v>
      </c>
      <c r="H164" s="81">
        <v>10.1</v>
      </c>
      <c r="I164" s="81">
        <v>11.8</v>
      </c>
      <c r="J164" s="81">
        <v>13</v>
      </c>
      <c r="K164" s="81">
        <v>3.3</v>
      </c>
      <c r="L164" s="81">
        <v>2.2999999999999998</v>
      </c>
      <c r="M164" s="81">
        <v>1.2</v>
      </c>
      <c r="N164" s="83">
        <v>2.1</v>
      </c>
      <c r="O164" s="84">
        <v>1.7</v>
      </c>
      <c r="P164" s="84">
        <v>1.9</v>
      </c>
      <c r="Q164" s="84">
        <v>2.2999999999999998</v>
      </c>
      <c r="R164" s="84">
        <v>2.4</v>
      </c>
      <c r="S164" s="84">
        <v>3.4</v>
      </c>
      <c r="T164" s="84">
        <v>2.2000000000000002</v>
      </c>
      <c r="U164" s="84">
        <v>3.5</v>
      </c>
      <c r="V164" s="84">
        <v>7</v>
      </c>
      <c r="W164" s="84">
        <v>11.4</v>
      </c>
      <c r="X164" s="84">
        <v>9.1</v>
      </c>
      <c r="Y164" s="84">
        <v>5</v>
      </c>
      <c r="Z164" s="79">
        <f t="shared" si="4"/>
        <v>13</v>
      </c>
    </row>
    <row r="165" spans="1:26" x14ac:dyDescent="0.15">
      <c r="A165" s="80">
        <f t="shared" si="5"/>
        <v>42529</v>
      </c>
      <c r="B165" s="81">
        <v>5.9</v>
      </c>
      <c r="C165" s="81">
        <v>2.6</v>
      </c>
      <c r="D165" s="81">
        <v>3</v>
      </c>
      <c r="E165" s="81">
        <v>4.2</v>
      </c>
      <c r="F165" s="81">
        <v>6</v>
      </c>
      <c r="G165" s="81">
        <v>8.6</v>
      </c>
      <c r="H165" s="81">
        <v>8.3000000000000007</v>
      </c>
      <c r="I165" s="81">
        <v>8.8000000000000007</v>
      </c>
      <c r="J165" s="81">
        <v>4.7</v>
      </c>
      <c r="K165" s="81">
        <v>3.8</v>
      </c>
      <c r="L165" s="81">
        <v>2.8</v>
      </c>
      <c r="M165" s="81">
        <v>2.4</v>
      </c>
      <c r="N165" s="83">
        <v>2.5</v>
      </c>
      <c r="O165" s="84">
        <v>2.4</v>
      </c>
      <c r="P165" s="84">
        <v>2.6</v>
      </c>
      <c r="Q165" s="84">
        <v>2</v>
      </c>
      <c r="R165" s="84">
        <v>1.8</v>
      </c>
      <c r="S165" s="84">
        <v>3.8</v>
      </c>
      <c r="T165" s="84">
        <v>5.8</v>
      </c>
      <c r="U165" s="84">
        <v>7.7</v>
      </c>
      <c r="V165" s="84">
        <v>8.4</v>
      </c>
      <c r="W165" s="84">
        <v>5.0999999999999996</v>
      </c>
      <c r="X165" s="84">
        <v>13.9</v>
      </c>
      <c r="Y165" s="84">
        <v>8.5</v>
      </c>
      <c r="Z165" s="79">
        <f t="shared" si="4"/>
        <v>13.9</v>
      </c>
    </row>
    <row r="166" spans="1:26" x14ac:dyDescent="0.15">
      <c r="A166" s="80">
        <f t="shared" si="5"/>
        <v>42530</v>
      </c>
      <c r="B166" s="81">
        <v>9.6999999999999993</v>
      </c>
      <c r="C166" s="81">
        <v>8.5</v>
      </c>
      <c r="D166" s="81">
        <v>5.8</v>
      </c>
      <c r="E166" s="81">
        <v>5.4</v>
      </c>
      <c r="F166" s="81">
        <v>5.6</v>
      </c>
      <c r="G166" s="81">
        <v>8.1</v>
      </c>
      <c r="H166" s="81">
        <v>13.5</v>
      </c>
      <c r="I166" s="81">
        <v>15</v>
      </c>
      <c r="J166" s="81">
        <v>9.3000000000000007</v>
      </c>
      <c r="K166" s="81">
        <v>7.6</v>
      </c>
      <c r="L166" s="81">
        <v>4.7</v>
      </c>
      <c r="M166" s="81">
        <v>3.8</v>
      </c>
      <c r="N166" s="83">
        <v>3.7</v>
      </c>
      <c r="O166" s="84">
        <v>3.2</v>
      </c>
      <c r="P166" s="84">
        <v>2.8</v>
      </c>
      <c r="Q166" s="84">
        <v>3.4</v>
      </c>
      <c r="R166" s="84">
        <v>3.7</v>
      </c>
      <c r="S166" s="84">
        <v>3</v>
      </c>
      <c r="T166" s="84">
        <v>6.9</v>
      </c>
      <c r="U166" s="84">
        <v>6</v>
      </c>
      <c r="V166" s="84">
        <v>6.4</v>
      </c>
      <c r="W166" s="84">
        <v>4.9000000000000004</v>
      </c>
      <c r="X166" s="84">
        <v>6.8</v>
      </c>
      <c r="Y166" s="84">
        <v>3</v>
      </c>
      <c r="Z166" s="79">
        <f t="shared" si="4"/>
        <v>15</v>
      </c>
    </row>
    <row r="167" spans="1:26" x14ac:dyDescent="0.15">
      <c r="A167" s="80">
        <f t="shared" si="5"/>
        <v>42531</v>
      </c>
      <c r="B167" s="81">
        <v>2.9</v>
      </c>
      <c r="C167" s="82"/>
      <c r="D167" s="81">
        <v>2.1</v>
      </c>
      <c r="E167" s="81">
        <v>2.9</v>
      </c>
      <c r="F167" s="81">
        <v>2.4</v>
      </c>
      <c r="G167" s="81">
        <v>9.1999999999999993</v>
      </c>
      <c r="H167" s="81">
        <v>11.3</v>
      </c>
      <c r="I167" s="81">
        <v>8.1999999999999993</v>
      </c>
      <c r="J167" s="81">
        <v>3.2</v>
      </c>
      <c r="K167" s="81">
        <v>3.7</v>
      </c>
      <c r="L167" s="81">
        <v>1.6</v>
      </c>
      <c r="M167" s="81">
        <v>1.3</v>
      </c>
      <c r="N167" s="83">
        <v>0.8</v>
      </c>
      <c r="O167" s="84">
        <v>0.9</v>
      </c>
      <c r="P167" s="84">
        <v>1</v>
      </c>
      <c r="Q167" s="84">
        <v>1.3</v>
      </c>
      <c r="R167" s="84">
        <v>1</v>
      </c>
      <c r="S167" s="84">
        <v>2.6</v>
      </c>
      <c r="T167" s="84">
        <v>4.5999999999999996</v>
      </c>
      <c r="U167" s="84">
        <v>1.7</v>
      </c>
      <c r="V167" s="84">
        <v>0.9</v>
      </c>
      <c r="W167" s="84">
        <v>2.1</v>
      </c>
      <c r="X167" s="84">
        <v>1.8</v>
      </c>
      <c r="Y167" s="84">
        <v>1.1000000000000001</v>
      </c>
      <c r="Z167" s="79">
        <f t="shared" si="4"/>
        <v>11.3</v>
      </c>
    </row>
    <row r="168" spans="1:26" x14ac:dyDescent="0.15">
      <c r="A168" s="80">
        <f t="shared" si="5"/>
        <v>42532</v>
      </c>
      <c r="B168" s="81">
        <v>1.4</v>
      </c>
      <c r="C168" s="81">
        <v>1.5</v>
      </c>
      <c r="D168" s="81">
        <v>1.3</v>
      </c>
      <c r="E168" s="81">
        <v>1.9</v>
      </c>
      <c r="F168" s="81">
        <v>1.3</v>
      </c>
      <c r="G168" s="81">
        <v>5</v>
      </c>
      <c r="H168" s="81">
        <v>6.6</v>
      </c>
      <c r="I168" s="81">
        <v>4.5999999999999996</v>
      </c>
      <c r="J168" s="81">
        <v>2.2999999999999998</v>
      </c>
      <c r="K168" s="81">
        <v>1.8</v>
      </c>
      <c r="L168" s="81">
        <v>0.8</v>
      </c>
      <c r="M168" s="81">
        <v>0.3</v>
      </c>
      <c r="N168" s="83">
        <v>0.4</v>
      </c>
      <c r="O168" s="84">
        <v>1</v>
      </c>
      <c r="P168" s="84">
        <v>1.4</v>
      </c>
      <c r="Q168" s="84">
        <v>2.2999999999999998</v>
      </c>
      <c r="R168" s="84">
        <v>1.5</v>
      </c>
      <c r="S168" s="84">
        <v>1.4</v>
      </c>
      <c r="T168" s="84">
        <v>1.4</v>
      </c>
      <c r="U168" s="84">
        <v>3.8</v>
      </c>
      <c r="V168" s="84">
        <v>9.5</v>
      </c>
      <c r="W168" s="84">
        <v>2</v>
      </c>
      <c r="X168" s="84">
        <v>0.8</v>
      </c>
      <c r="Y168" s="84">
        <v>0.6</v>
      </c>
      <c r="Z168" s="79">
        <f t="shared" si="4"/>
        <v>9.5</v>
      </c>
    </row>
    <row r="169" spans="1:26" x14ac:dyDescent="0.15">
      <c r="A169" s="80">
        <f t="shared" si="5"/>
        <v>42533</v>
      </c>
      <c r="B169" s="81">
        <v>2.2999999999999998</v>
      </c>
      <c r="C169" s="81">
        <v>1</v>
      </c>
      <c r="D169" s="81">
        <v>1.9</v>
      </c>
      <c r="E169" s="81">
        <v>1.5</v>
      </c>
      <c r="F169" s="81">
        <v>1.4</v>
      </c>
      <c r="G169" s="81">
        <v>2.9</v>
      </c>
      <c r="H169" s="81">
        <v>1.3</v>
      </c>
      <c r="I169" s="81">
        <v>1.1000000000000001</v>
      </c>
      <c r="J169" s="81">
        <v>0.9</v>
      </c>
      <c r="K169" s="81">
        <v>1.5</v>
      </c>
      <c r="L169" s="81">
        <v>2.7</v>
      </c>
      <c r="M169" s="81">
        <v>1.5</v>
      </c>
      <c r="N169" s="83">
        <v>1.1000000000000001</v>
      </c>
      <c r="O169" s="84">
        <v>3.8</v>
      </c>
      <c r="P169" s="84">
        <v>1.9</v>
      </c>
      <c r="Q169" s="84">
        <v>3.1</v>
      </c>
      <c r="R169" s="84">
        <v>0.5</v>
      </c>
      <c r="S169" s="84">
        <v>1</v>
      </c>
      <c r="T169" s="84">
        <v>0.4</v>
      </c>
      <c r="U169" s="84">
        <v>2.6</v>
      </c>
      <c r="V169" s="84">
        <v>1.4</v>
      </c>
      <c r="W169" s="84">
        <v>1.7</v>
      </c>
      <c r="X169" s="84">
        <v>2</v>
      </c>
      <c r="Y169" s="84">
        <v>1.4</v>
      </c>
      <c r="Z169" s="79">
        <f t="shared" si="4"/>
        <v>3.8</v>
      </c>
    </row>
    <row r="170" spans="1:26" x14ac:dyDescent="0.15">
      <c r="A170" s="80">
        <f t="shared" si="5"/>
        <v>42534</v>
      </c>
      <c r="B170" s="81">
        <v>1.5</v>
      </c>
      <c r="C170" s="81">
        <v>1.4</v>
      </c>
      <c r="D170" s="81">
        <v>1.4</v>
      </c>
      <c r="E170" s="81">
        <v>2.6</v>
      </c>
      <c r="F170" s="81">
        <v>2.5</v>
      </c>
      <c r="G170" s="81">
        <v>3.2</v>
      </c>
      <c r="H170" s="81">
        <v>2.9</v>
      </c>
      <c r="I170" s="81">
        <v>7.4</v>
      </c>
      <c r="J170" s="81">
        <v>1.3</v>
      </c>
      <c r="K170" s="81">
        <v>1.4</v>
      </c>
      <c r="L170" s="81">
        <v>1.6</v>
      </c>
      <c r="M170" s="81">
        <v>1.3</v>
      </c>
      <c r="N170" s="83">
        <v>1.4</v>
      </c>
      <c r="O170" s="84">
        <v>0.7</v>
      </c>
      <c r="P170" s="84">
        <v>1</v>
      </c>
      <c r="Q170" s="84">
        <v>0.7</v>
      </c>
      <c r="R170" s="84">
        <v>1.6</v>
      </c>
      <c r="S170" s="84">
        <v>0.8</v>
      </c>
      <c r="T170" s="84">
        <v>0.6</v>
      </c>
      <c r="U170" s="84">
        <v>2.2000000000000002</v>
      </c>
      <c r="V170" s="84">
        <v>1.5</v>
      </c>
      <c r="W170" s="84">
        <v>0.8</v>
      </c>
      <c r="X170" s="84">
        <v>0.8</v>
      </c>
      <c r="Y170" s="84">
        <v>0.5</v>
      </c>
      <c r="Z170" s="79">
        <f t="shared" si="4"/>
        <v>7.4</v>
      </c>
    </row>
    <row r="171" spans="1:26" x14ac:dyDescent="0.15">
      <c r="A171" s="80">
        <f t="shared" si="5"/>
        <v>42535</v>
      </c>
      <c r="B171" s="81">
        <v>0.5</v>
      </c>
      <c r="C171" s="82"/>
      <c r="D171" s="81">
        <v>2.6</v>
      </c>
      <c r="E171" s="81">
        <v>1.7</v>
      </c>
      <c r="F171" s="81">
        <v>7.6</v>
      </c>
      <c r="G171" s="81">
        <v>3.4</v>
      </c>
      <c r="H171" s="81">
        <v>2.7</v>
      </c>
      <c r="I171" s="81">
        <v>3.9</v>
      </c>
      <c r="J171" s="81">
        <v>1.4</v>
      </c>
      <c r="K171" s="81">
        <v>1.9</v>
      </c>
      <c r="L171" s="81">
        <v>1.8</v>
      </c>
      <c r="M171" s="81">
        <v>1.1000000000000001</v>
      </c>
      <c r="N171" s="83">
        <v>1.1000000000000001</v>
      </c>
      <c r="O171" s="84">
        <v>1.5</v>
      </c>
      <c r="P171" s="84">
        <v>1</v>
      </c>
      <c r="Q171" s="84">
        <v>0.3</v>
      </c>
      <c r="R171" s="84">
        <v>1.8</v>
      </c>
      <c r="S171" s="84">
        <v>2.2999999999999998</v>
      </c>
      <c r="T171" s="84">
        <v>6.2</v>
      </c>
      <c r="U171" s="84">
        <v>2.2999999999999998</v>
      </c>
      <c r="V171" s="84">
        <v>3.1</v>
      </c>
      <c r="W171" s="84">
        <v>2.2999999999999998</v>
      </c>
      <c r="X171" s="84">
        <v>3.8</v>
      </c>
      <c r="Y171" s="84">
        <v>3.7</v>
      </c>
      <c r="Z171" s="79">
        <f t="shared" si="4"/>
        <v>7.6</v>
      </c>
    </row>
    <row r="172" spans="1:26" x14ac:dyDescent="0.15">
      <c r="A172" s="80">
        <f t="shared" si="5"/>
        <v>42536</v>
      </c>
      <c r="B172" s="81">
        <v>1.7</v>
      </c>
      <c r="C172" s="81">
        <v>2.7</v>
      </c>
      <c r="D172" s="81">
        <v>3.1</v>
      </c>
      <c r="E172" s="81">
        <v>3.8</v>
      </c>
      <c r="F172" s="81">
        <v>7.8</v>
      </c>
      <c r="G172" s="81">
        <v>14.5</v>
      </c>
      <c r="H172" s="81">
        <v>4.0999999999999996</v>
      </c>
      <c r="I172" s="81">
        <v>4.7</v>
      </c>
      <c r="J172" s="81">
        <v>1.5</v>
      </c>
      <c r="K172" s="81">
        <v>1.2</v>
      </c>
      <c r="L172" s="81">
        <v>1.1000000000000001</v>
      </c>
      <c r="M172" s="81">
        <v>0.6</v>
      </c>
      <c r="N172" s="83">
        <v>0.8</v>
      </c>
      <c r="O172" s="84">
        <v>1.4</v>
      </c>
      <c r="P172" s="84">
        <v>0.5</v>
      </c>
      <c r="Q172" s="84">
        <v>1.2</v>
      </c>
      <c r="R172" s="84">
        <v>1.1000000000000001</v>
      </c>
      <c r="S172" s="84">
        <v>1</v>
      </c>
      <c r="T172" s="84">
        <v>1.6</v>
      </c>
      <c r="U172" s="84">
        <v>2</v>
      </c>
      <c r="V172" s="84">
        <v>1.7</v>
      </c>
      <c r="W172" s="84">
        <v>3.6</v>
      </c>
      <c r="X172" s="84">
        <v>3.7</v>
      </c>
      <c r="Y172" s="84">
        <v>7.3</v>
      </c>
      <c r="Z172" s="79">
        <f t="shared" si="4"/>
        <v>14.5</v>
      </c>
    </row>
    <row r="173" spans="1:26" x14ac:dyDescent="0.15">
      <c r="A173" s="80">
        <f t="shared" si="5"/>
        <v>42537</v>
      </c>
      <c r="B173" s="81">
        <v>2.8</v>
      </c>
      <c r="C173" s="81">
        <v>5.0999999999999996</v>
      </c>
      <c r="D173" s="81">
        <v>8.6</v>
      </c>
      <c r="E173" s="81">
        <v>5.5</v>
      </c>
      <c r="F173" s="81">
        <v>12.6</v>
      </c>
      <c r="G173" s="81">
        <v>9.1999999999999993</v>
      </c>
      <c r="H173" s="81">
        <v>1.8</v>
      </c>
      <c r="I173" s="81">
        <v>2.1</v>
      </c>
      <c r="J173" s="81">
        <v>0.7</v>
      </c>
      <c r="K173" s="81">
        <v>0.8</v>
      </c>
      <c r="L173" s="81">
        <v>0.9</v>
      </c>
      <c r="M173" s="81">
        <v>0.3</v>
      </c>
      <c r="N173" s="83">
        <v>1</v>
      </c>
      <c r="O173" s="84">
        <v>0.5</v>
      </c>
      <c r="P173" s="84">
        <v>1.1000000000000001</v>
      </c>
      <c r="Q173" s="84">
        <v>1.3</v>
      </c>
      <c r="R173" s="84">
        <v>0.6</v>
      </c>
      <c r="S173" s="84">
        <v>0.7</v>
      </c>
      <c r="T173" s="84">
        <v>1.6</v>
      </c>
      <c r="U173" s="84">
        <v>9.1999999999999993</v>
      </c>
      <c r="V173" s="84">
        <v>4.5</v>
      </c>
      <c r="W173" s="84">
        <v>4.7</v>
      </c>
      <c r="X173" s="84">
        <v>5.9</v>
      </c>
      <c r="Y173" s="84">
        <v>1.7</v>
      </c>
      <c r="Z173" s="79">
        <f t="shared" si="4"/>
        <v>12.6</v>
      </c>
    </row>
    <row r="174" spans="1:26" x14ac:dyDescent="0.15">
      <c r="A174" s="80">
        <f t="shared" si="5"/>
        <v>42538</v>
      </c>
      <c r="B174" s="81">
        <v>0.6</v>
      </c>
      <c r="C174" s="82"/>
      <c r="D174" s="81">
        <v>0.6</v>
      </c>
      <c r="E174" s="81">
        <v>0.5</v>
      </c>
      <c r="F174" s="81">
        <v>0.6</v>
      </c>
      <c r="G174" s="81">
        <v>3.9</v>
      </c>
      <c r="H174" s="81">
        <v>1.8</v>
      </c>
      <c r="I174" s="81">
        <v>0.9</v>
      </c>
      <c r="J174" s="81">
        <v>0.4</v>
      </c>
      <c r="K174" s="81">
        <v>1.1000000000000001</v>
      </c>
      <c r="L174" s="81">
        <v>2</v>
      </c>
      <c r="M174" s="81">
        <v>3</v>
      </c>
      <c r="N174" s="83">
        <v>0.6</v>
      </c>
      <c r="O174" s="84">
        <v>0.5</v>
      </c>
      <c r="P174" s="84">
        <v>1.8</v>
      </c>
      <c r="Q174" s="84">
        <v>0.5</v>
      </c>
      <c r="R174" s="84">
        <v>0.9</v>
      </c>
      <c r="S174" s="84">
        <v>0.7</v>
      </c>
      <c r="T174" s="84">
        <v>1.2</v>
      </c>
      <c r="U174" s="84">
        <v>11</v>
      </c>
      <c r="V174" s="84">
        <v>3.7</v>
      </c>
      <c r="W174" s="84">
        <v>2.4</v>
      </c>
      <c r="X174" s="84">
        <v>2.2999999999999998</v>
      </c>
      <c r="Y174" s="84">
        <v>3.8</v>
      </c>
      <c r="Z174" s="79">
        <f t="shared" si="4"/>
        <v>11</v>
      </c>
    </row>
    <row r="175" spans="1:26" x14ac:dyDescent="0.15">
      <c r="A175" s="80">
        <f t="shared" si="5"/>
        <v>42539</v>
      </c>
      <c r="B175" s="81">
        <v>3.3</v>
      </c>
      <c r="C175" s="81">
        <v>1.8</v>
      </c>
      <c r="D175" s="81">
        <v>1.1000000000000001</v>
      </c>
      <c r="E175" s="81">
        <v>1.2</v>
      </c>
      <c r="F175" s="81">
        <v>3.9</v>
      </c>
      <c r="G175" s="81">
        <v>0.8</v>
      </c>
      <c r="H175" s="81">
        <v>5.5</v>
      </c>
      <c r="I175" s="81">
        <v>1.3</v>
      </c>
      <c r="J175" s="81">
        <v>0.9</v>
      </c>
      <c r="K175" s="81">
        <v>2.2000000000000002</v>
      </c>
      <c r="L175" s="81">
        <v>3.2</v>
      </c>
      <c r="M175" s="81">
        <v>1.3</v>
      </c>
      <c r="N175" s="83">
        <v>1.5</v>
      </c>
      <c r="O175" s="84">
        <v>2.2000000000000002</v>
      </c>
      <c r="P175" s="84">
        <v>2.6</v>
      </c>
      <c r="Q175" s="84">
        <v>2</v>
      </c>
      <c r="R175" s="84">
        <v>2</v>
      </c>
      <c r="S175" s="84">
        <v>1.3</v>
      </c>
      <c r="T175" s="84">
        <v>3.5</v>
      </c>
      <c r="U175" s="84">
        <v>6.6</v>
      </c>
      <c r="V175" s="84">
        <v>5.9</v>
      </c>
      <c r="W175" s="84">
        <v>3.1</v>
      </c>
      <c r="X175" s="84">
        <v>3</v>
      </c>
      <c r="Y175" s="84">
        <v>2.9</v>
      </c>
      <c r="Z175" s="79">
        <f t="shared" si="4"/>
        <v>6.6</v>
      </c>
    </row>
    <row r="176" spans="1:26" x14ac:dyDescent="0.15">
      <c r="A176" s="80">
        <f t="shared" si="5"/>
        <v>42540</v>
      </c>
      <c r="B176" s="81">
        <v>4.2</v>
      </c>
      <c r="C176" s="81">
        <v>3.4</v>
      </c>
      <c r="D176" s="81">
        <v>1.8</v>
      </c>
      <c r="E176" s="81">
        <v>1.6</v>
      </c>
      <c r="F176" s="81">
        <v>1.4</v>
      </c>
      <c r="G176" s="81">
        <v>2.8</v>
      </c>
      <c r="H176" s="81">
        <v>4.3</v>
      </c>
      <c r="I176" s="81">
        <v>10.7</v>
      </c>
      <c r="J176" s="81">
        <v>5</v>
      </c>
      <c r="K176" s="81">
        <v>2</v>
      </c>
      <c r="L176" s="81">
        <v>1.6</v>
      </c>
      <c r="M176" s="81">
        <v>1.1000000000000001</v>
      </c>
      <c r="N176" s="83">
        <v>0.8</v>
      </c>
      <c r="O176" s="84">
        <v>2.4</v>
      </c>
      <c r="P176" s="84">
        <v>4</v>
      </c>
      <c r="Q176" s="84">
        <v>3.5</v>
      </c>
      <c r="R176" s="84">
        <v>2.6</v>
      </c>
      <c r="S176" s="84">
        <v>1.7</v>
      </c>
      <c r="T176" s="84">
        <v>2.1</v>
      </c>
      <c r="U176" s="84">
        <v>2.7</v>
      </c>
      <c r="V176" s="84">
        <v>1.9</v>
      </c>
      <c r="W176" s="84">
        <v>1.3</v>
      </c>
      <c r="X176" s="84">
        <v>1</v>
      </c>
      <c r="Y176" s="84">
        <v>0.7</v>
      </c>
      <c r="Z176" s="79">
        <f t="shared" si="4"/>
        <v>10.7</v>
      </c>
    </row>
    <row r="177" spans="1:26" x14ac:dyDescent="0.15">
      <c r="A177" s="80">
        <f t="shared" si="5"/>
        <v>42541</v>
      </c>
      <c r="B177" s="81">
        <v>2</v>
      </c>
      <c r="C177" s="81">
        <v>2.9</v>
      </c>
      <c r="D177" s="81">
        <v>4.0999999999999996</v>
      </c>
      <c r="E177" s="81">
        <v>6.1</v>
      </c>
      <c r="F177" s="81">
        <v>10.3</v>
      </c>
      <c r="G177" s="81">
        <v>7.7</v>
      </c>
      <c r="H177" s="81">
        <v>10.6</v>
      </c>
      <c r="I177" s="81">
        <v>8.8000000000000007</v>
      </c>
      <c r="J177" s="81">
        <v>5.6</v>
      </c>
      <c r="K177" s="81">
        <v>3.7</v>
      </c>
      <c r="L177" s="81">
        <v>3.5</v>
      </c>
      <c r="M177" s="81">
        <v>2.8</v>
      </c>
      <c r="N177" s="83">
        <v>2.1</v>
      </c>
      <c r="O177" s="84">
        <v>2.8</v>
      </c>
      <c r="P177" s="84">
        <v>2.7</v>
      </c>
      <c r="Q177" s="84">
        <v>2</v>
      </c>
      <c r="R177" s="84">
        <v>3.1</v>
      </c>
      <c r="S177" s="84">
        <v>2.2999999999999998</v>
      </c>
      <c r="T177" s="84">
        <v>2.6</v>
      </c>
      <c r="U177" s="84">
        <v>3.7</v>
      </c>
      <c r="V177" s="84">
        <v>5.0999999999999996</v>
      </c>
      <c r="W177" s="84">
        <v>2.9</v>
      </c>
      <c r="X177" s="84">
        <v>1.6</v>
      </c>
      <c r="Y177" s="84">
        <v>1.9</v>
      </c>
      <c r="Z177" s="79">
        <f t="shared" si="4"/>
        <v>10.6</v>
      </c>
    </row>
    <row r="178" spans="1:26" x14ac:dyDescent="0.15">
      <c r="A178" s="80">
        <f t="shared" si="5"/>
        <v>42542</v>
      </c>
      <c r="B178" s="81">
        <v>1</v>
      </c>
      <c r="C178" s="82"/>
      <c r="D178" s="81">
        <v>4.0999999999999996</v>
      </c>
      <c r="E178" s="81">
        <v>4.2</v>
      </c>
      <c r="F178" s="81">
        <v>10.7</v>
      </c>
      <c r="G178" s="81">
        <v>12</v>
      </c>
      <c r="H178" s="81">
        <v>10.6</v>
      </c>
      <c r="I178" s="81">
        <v>5</v>
      </c>
      <c r="J178" s="81">
        <v>2.6</v>
      </c>
      <c r="K178" s="82"/>
      <c r="L178" s="81">
        <v>0.6</v>
      </c>
      <c r="M178" s="81">
        <v>0.4</v>
      </c>
      <c r="N178" s="83">
        <v>0.8</v>
      </c>
      <c r="O178" s="84">
        <v>1.1000000000000001</v>
      </c>
      <c r="P178" s="84">
        <v>1.3</v>
      </c>
      <c r="Q178" s="84">
        <v>1.3</v>
      </c>
      <c r="R178" s="84">
        <v>1.8</v>
      </c>
      <c r="S178" s="84">
        <v>2.8</v>
      </c>
      <c r="T178" s="84">
        <v>2</v>
      </c>
      <c r="U178" s="84">
        <v>1.6</v>
      </c>
      <c r="V178" s="84">
        <v>1.2</v>
      </c>
      <c r="W178" s="84">
        <v>6.2</v>
      </c>
      <c r="X178" s="84">
        <v>3.6</v>
      </c>
      <c r="Y178" s="84">
        <v>3.8</v>
      </c>
      <c r="Z178" s="79">
        <f t="shared" si="4"/>
        <v>12</v>
      </c>
    </row>
    <row r="179" spans="1:26" x14ac:dyDescent="0.15">
      <c r="A179" s="80">
        <f t="shared" si="5"/>
        <v>42543</v>
      </c>
      <c r="B179" s="81">
        <v>2.6</v>
      </c>
      <c r="C179" s="81">
        <v>1.2</v>
      </c>
      <c r="D179" s="81">
        <v>1</v>
      </c>
      <c r="E179" s="81">
        <v>2.2999999999999998</v>
      </c>
      <c r="F179" s="81">
        <v>12.3</v>
      </c>
      <c r="G179" s="81">
        <v>4</v>
      </c>
      <c r="H179" s="81">
        <v>1.3</v>
      </c>
      <c r="I179" s="81">
        <v>1.3</v>
      </c>
      <c r="J179" s="81">
        <v>3.6</v>
      </c>
      <c r="K179" s="81">
        <v>1.8</v>
      </c>
      <c r="L179" s="81">
        <v>1.2</v>
      </c>
      <c r="M179" s="81">
        <v>1.1000000000000001</v>
      </c>
      <c r="N179" s="83">
        <v>1.3</v>
      </c>
      <c r="O179" s="84">
        <v>2</v>
      </c>
      <c r="P179" s="84">
        <v>2.2000000000000002</v>
      </c>
      <c r="Q179" s="84">
        <v>5.0999999999999996</v>
      </c>
      <c r="R179" s="84">
        <v>1.4</v>
      </c>
      <c r="S179" s="84">
        <v>6.9</v>
      </c>
      <c r="T179" s="84">
        <v>2.7</v>
      </c>
      <c r="U179" s="84">
        <v>2.9</v>
      </c>
      <c r="V179" s="84">
        <v>3.9</v>
      </c>
      <c r="W179" s="84">
        <v>1.8</v>
      </c>
      <c r="X179" s="84">
        <v>0.7</v>
      </c>
      <c r="Y179" s="84">
        <v>1</v>
      </c>
      <c r="Z179" s="79">
        <f t="shared" si="4"/>
        <v>12.3</v>
      </c>
    </row>
    <row r="180" spans="1:26" x14ac:dyDescent="0.15">
      <c r="A180" s="80">
        <f t="shared" si="5"/>
        <v>42544</v>
      </c>
      <c r="B180" s="81">
        <v>0.7</v>
      </c>
      <c r="C180" s="81">
        <v>1.2</v>
      </c>
      <c r="D180" s="81">
        <v>1</v>
      </c>
      <c r="E180" s="81">
        <v>3.2</v>
      </c>
      <c r="F180" s="81">
        <v>6.8</v>
      </c>
      <c r="G180" s="81">
        <v>7.2</v>
      </c>
      <c r="H180" s="81">
        <v>2.2000000000000002</v>
      </c>
      <c r="I180" s="81">
        <v>0.9</v>
      </c>
      <c r="J180" s="81">
        <v>0.7</v>
      </c>
      <c r="K180" s="81">
        <v>0.9</v>
      </c>
      <c r="L180" s="81">
        <v>1.2</v>
      </c>
      <c r="M180" s="81">
        <v>0.7</v>
      </c>
      <c r="N180" s="83">
        <v>1.1000000000000001</v>
      </c>
      <c r="O180" s="84">
        <v>2</v>
      </c>
      <c r="P180" s="84">
        <v>2</v>
      </c>
      <c r="Q180" s="84">
        <v>1.9</v>
      </c>
      <c r="R180" s="84">
        <v>2.2999999999999998</v>
      </c>
      <c r="S180" s="84">
        <v>4.5</v>
      </c>
      <c r="T180" s="84">
        <v>6.5</v>
      </c>
      <c r="U180" s="84">
        <v>5.6</v>
      </c>
      <c r="V180" s="84">
        <v>4.8</v>
      </c>
      <c r="W180" s="84">
        <v>3.6</v>
      </c>
      <c r="X180" s="84">
        <v>4.2</v>
      </c>
      <c r="Y180" s="84">
        <v>2.2000000000000002</v>
      </c>
      <c r="Z180" s="79">
        <f t="shared" si="4"/>
        <v>7.2</v>
      </c>
    </row>
    <row r="181" spans="1:26" x14ac:dyDescent="0.15">
      <c r="A181" s="80">
        <f t="shared" si="5"/>
        <v>42545</v>
      </c>
      <c r="B181" s="81">
        <v>4.9000000000000004</v>
      </c>
      <c r="C181" s="82"/>
      <c r="D181" s="81">
        <v>2.2999999999999998</v>
      </c>
      <c r="E181" s="81">
        <v>3.3</v>
      </c>
      <c r="F181" s="81">
        <v>9</v>
      </c>
      <c r="G181" s="81">
        <v>5.3</v>
      </c>
      <c r="H181" s="81">
        <v>4.5</v>
      </c>
      <c r="I181" s="81">
        <v>3.6</v>
      </c>
      <c r="J181" s="81">
        <v>1.5</v>
      </c>
      <c r="K181" s="81">
        <v>0.9</v>
      </c>
      <c r="L181" s="81">
        <v>1.2</v>
      </c>
      <c r="M181" s="81">
        <v>1</v>
      </c>
      <c r="N181" s="83">
        <v>1.5</v>
      </c>
      <c r="O181" s="84">
        <v>2.1</v>
      </c>
      <c r="P181" s="84">
        <v>1.5</v>
      </c>
      <c r="Q181" s="84">
        <v>1.5</v>
      </c>
      <c r="R181" s="84">
        <v>1.9</v>
      </c>
      <c r="S181" s="84">
        <v>2.9</v>
      </c>
      <c r="T181" s="84">
        <v>6.9</v>
      </c>
      <c r="U181" s="84">
        <v>5.0999999999999996</v>
      </c>
      <c r="V181" s="84">
        <v>3.9</v>
      </c>
      <c r="W181" s="84">
        <v>2.9</v>
      </c>
      <c r="X181" s="84">
        <v>2.1</v>
      </c>
      <c r="Y181" s="84">
        <v>2.2000000000000002</v>
      </c>
      <c r="Z181" s="79">
        <f t="shared" si="4"/>
        <v>9</v>
      </c>
    </row>
    <row r="182" spans="1:26" x14ac:dyDescent="0.15">
      <c r="A182" s="80">
        <f t="shared" si="5"/>
        <v>42546</v>
      </c>
      <c r="B182" s="81">
        <v>1.4</v>
      </c>
      <c r="C182" s="81">
        <v>1.4</v>
      </c>
      <c r="D182" s="81">
        <v>2.8</v>
      </c>
      <c r="E182" s="81">
        <v>5.0999999999999996</v>
      </c>
      <c r="F182" s="81">
        <v>5.9</v>
      </c>
      <c r="G182" s="81">
        <v>7.9</v>
      </c>
      <c r="H182" s="81">
        <v>6.7</v>
      </c>
      <c r="I182" s="81">
        <v>2.6</v>
      </c>
      <c r="J182" s="81">
        <v>0.6</v>
      </c>
      <c r="K182" s="81">
        <v>0.4</v>
      </c>
      <c r="L182" s="81">
        <v>0.7</v>
      </c>
      <c r="M182" s="81">
        <v>1.5</v>
      </c>
      <c r="N182" s="83">
        <v>1.1000000000000001</v>
      </c>
      <c r="O182" s="84">
        <v>1.6</v>
      </c>
      <c r="P182" s="84">
        <v>2.4</v>
      </c>
      <c r="Q182" s="84">
        <v>2.4</v>
      </c>
      <c r="R182" s="84">
        <v>2.6</v>
      </c>
      <c r="S182" s="84">
        <v>2.2000000000000002</v>
      </c>
      <c r="T182" s="84">
        <v>1.8</v>
      </c>
      <c r="U182" s="84">
        <v>2.2000000000000002</v>
      </c>
      <c r="V182" s="84">
        <v>1</v>
      </c>
      <c r="W182" s="84">
        <v>1.7</v>
      </c>
      <c r="X182" s="84">
        <v>2.1</v>
      </c>
      <c r="Y182" s="84">
        <v>3.1</v>
      </c>
      <c r="Z182" s="79">
        <f t="shared" si="4"/>
        <v>7.9</v>
      </c>
    </row>
    <row r="183" spans="1:26" x14ac:dyDescent="0.15">
      <c r="A183" s="80">
        <f t="shared" si="5"/>
        <v>42547</v>
      </c>
      <c r="B183" s="81">
        <v>2.8</v>
      </c>
      <c r="C183" s="81">
        <v>3.3</v>
      </c>
      <c r="D183" s="81">
        <v>7.2</v>
      </c>
      <c r="E183" s="81">
        <v>4.5999999999999996</v>
      </c>
      <c r="F183" s="81">
        <v>8</v>
      </c>
      <c r="G183" s="81">
        <v>5.0999999999999996</v>
      </c>
      <c r="H183" s="81">
        <v>1.7</v>
      </c>
      <c r="I183" s="81">
        <v>2.2999999999999998</v>
      </c>
      <c r="J183" s="81">
        <v>1.7</v>
      </c>
      <c r="K183" s="81">
        <v>0.7</v>
      </c>
      <c r="L183" s="81">
        <v>1.2</v>
      </c>
      <c r="M183" s="81">
        <v>2</v>
      </c>
      <c r="N183" s="83">
        <v>2.4</v>
      </c>
      <c r="O183" s="84">
        <v>2.4</v>
      </c>
      <c r="P183" s="84">
        <v>3.4</v>
      </c>
      <c r="Q183" s="84">
        <v>2.1</v>
      </c>
      <c r="R183" s="84">
        <v>1.5</v>
      </c>
      <c r="S183" s="84">
        <v>1.7</v>
      </c>
      <c r="T183" s="84">
        <v>3.6</v>
      </c>
      <c r="U183" s="84">
        <v>11</v>
      </c>
      <c r="V183" s="84">
        <v>6.6</v>
      </c>
      <c r="W183" s="84">
        <v>6.7</v>
      </c>
      <c r="X183" s="84">
        <v>6.9</v>
      </c>
      <c r="Y183" s="84">
        <v>3.8</v>
      </c>
      <c r="Z183" s="79">
        <f t="shared" si="4"/>
        <v>11</v>
      </c>
    </row>
    <row r="184" spans="1:26" x14ac:dyDescent="0.15">
      <c r="A184" s="80">
        <f t="shared" si="5"/>
        <v>42548</v>
      </c>
      <c r="B184" s="81">
        <v>0.9</v>
      </c>
      <c r="C184" s="81">
        <v>2.4</v>
      </c>
      <c r="D184" s="81">
        <v>2.2000000000000002</v>
      </c>
      <c r="E184" s="81">
        <v>1.7</v>
      </c>
      <c r="F184" s="81">
        <v>3</v>
      </c>
      <c r="G184" s="81">
        <v>4.3</v>
      </c>
      <c r="H184" s="81">
        <v>1.9</v>
      </c>
      <c r="I184" s="81">
        <v>2.4</v>
      </c>
      <c r="J184" s="81">
        <v>1.7</v>
      </c>
      <c r="K184" s="81">
        <v>2.7</v>
      </c>
      <c r="L184" s="81">
        <v>5</v>
      </c>
      <c r="M184" s="81">
        <v>4</v>
      </c>
      <c r="N184" s="83">
        <v>3.2</v>
      </c>
      <c r="O184" s="84">
        <v>3.2</v>
      </c>
      <c r="P184" s="84">
        <v>2.6</v>
      </c>
      <c r="Q184" s="84">
        <v>2</v>
      </c>
      <c r="R184" s="84">
        <v>2.1</v>
      </c>
      <c r="S184" s="84">
        <v>3.9</v>
      </c>
      <c r="T184" s="84">
        <v>2.9</v>
      </c>
      <c r="U184" s="84">
        <v>1.2</v>
      </c>
      <c r="V184" s="84">
        <v>3.2</v>
      </c>
      <c r="W184" s="84">
        <v>1.4</v>
      </c>
      <c r="X184" s="84">
        <v>2.1</v>
      </c>
      <c r="Y184" s="84">
        <v>2.2999999999999998</v>
      </c>
      <c r="Z184" s="79">
        <f t="shared" si="4"/>
        <v>5</v>
      </c>
    </row>
    <row r="185" spans="1:26" x14ac:dyDescent="0.15">
      <c r="A185" s="80">
        <f t="shared" si="5"/>
        <v>42549</v>
      </c>
      <c r="B185" s="81">
        <v>2.1</v>
      </c>
      <c r="C185" s="82"/>
      <c r="D185" s="81">
        <v>3.1</v>
      </c>
      <c r="E185" s="81">
        <v>1.7</v>
      </c>
      <c r="F185" s="81">
        <v>3.7</v>
      </c>
      <c r="G185" s="81">
        <v>8.3000000000000007</v>
      </c>
      <c r="H185" s="81">
        <v>3.9</v>
      </c>
      <c r="I185" s="81">
        <v>2.2000000000000002</v>
      </c>
      <c r="J185" s="81">
        <v>2.6</v>
      </c>
      <c r="K185" s="81">
        <v>2.1</v>
      </c>
      <c r="L185" s="81">
        <v>2.6</v>
      </c>
      <c r="M185" s="81">
        <v>3.2</v>
      </c>
      <c r="N185" s="83">
        <v>2.2000000000000002</v>
      </c>
      <c r="O185" s="84">
        <v>2.2999999999999998</v>
      </c>
      <c r="P185" s="84">
        <v>1.7</v>
      </c>
      <c r="Q185" s="84">
        <v>2.8</v>
      </c>
      <c r="R185" s="84">
        <v>3.4</v>
      </c>
      <c r="S185" s="84">
        <v>5.4</v>
      </c>
      <c r="T185" s="84">
        <v>5.3</v>
      </c>
      <c r="U185" s="84">
        <v>5.7</v>
      </c>
      <c r="V185" s="84">
        <v>5.7</v>
      </c>
      <c r="W185" s="84">
        <v>4.0999999999999996</v>
      </c>
      <c r="X185" s="84">
        <v>2.7</v>
      </c>
      <c r="Y185" s="84">
        <v>2.2999999999999998</v>
      </c>
      <c r="Z185" s="79">
        <f t="shared" si="4"/>
        <v>8.3000000000000007</v>
      </c>
    </row>
    <row r="186" spans="1:26" x14ac:dyDescent="0.15">
      <c r="A186" s="80">
        <f t="shared" si="5"/>
        <v>42550</v>
      </c>
      <c r="B186" s="81">
        <v>2.4</v>
      </c>
      <c r="C186" s="81">
        <v>2.8</v>
      </c>
      <c r="D186" s="81">
        <v>3.8</v>
      </c>
      <c r="E186" s="81">
        <v>4.9000000000000004</v>
      </c>
      <c r="F186" s="81">
        <v>6.6</v>
      </c>
      <c r="G186" s="81">
        <v>7.2</v>
      </c>
      <c r="H186" s="81">
        <v>4.7</v>
      </c>
      <c r="I186" s="81">
        <v>5.8</v>
      </c>
      <c r="J186" s="81">
        <v>13.5</v>
      </c>
      <c r="K186" s="81">
        <v>11.9</v>
      </c>
      <c r="L186" s="81">
        <v>8.1999999999999993</v>
      </c>
      <c r="M186" s="81">
        <v>9.1999999999999993</v>
      </c>
      <c r="N186" s="83">
        <v>3.9</v>
      </c>
      <c r="O186" s="84">
        <v>2.8</v>
      </c>
      <c r="P186" s="84">
        <v>3.1</v>
      </c>
      <c r="Q186" s="84">
        <v>2.4</v>
      </c>
      <c r="R186" s="84">
        <v>1.9</v>
      </c>
      <c r="S186" s="84">
        <v>2.2999999999999998</v>
      </c>
      <c r="T186" s="84">
        <v>5.4</v>
      </c>
      <c r="U186" s="84">
        <v>2.9</v>
      </c>
      <c r="V186" s="84">
        <v>4.4000000000000004</v>
      </c>
      <c r="W186" s="84">
        <v>6.4</v>
      </c>
      <c r="X186" s="84">
        <v>6</v>
      </c>
      <c r="Y186" s="84">
        <v>6.5</v>
      </c>
      <c r="Z186" s="79">
        <f t="shared" si="4"/>
        <v>13.5</v>
      </c>
    </row>
    <row r="187" spans="1:26" x14ac:dyDescent="0.15">
      <c r="A187" s="80">
        <f t="shared" si="5"/>
        <v>42551</v>
      </c>
      <c r="B187" s="81">
        <v>6.9</v>
      </c>
      <c r="C187" s="81">
        <v>5.9</v>
      </c>
      <c r="D187" s="81">
        <v>7.4</v>
      </c>
      <c r="E187" s="81">
        <v>6.7</v>
      </c>
      <c r="F187" s="81">
        <v>8.4</v>
      </c>
      <c r="G187" s="81">
        <v>7.3</v>
      </c>
      <c r="H187" s="81">
        <v>6.1</v>
      </c>
      <c r="I187" s="81">
        <v>4.0999999999999996</v>
      </c>
      <c r="J187" s="81">
        <v>4.3</v>
      </c>
      <c r="K187" s="81">
        <v>3.8</v>
      </c>
      <c r="L187" s="81">
        <v>2.7</v>
      </c>
      <c r="M187" s="81">
        <v>1.7</v>
      </c>
      <c r="N187" s="83">
        <v>1.7</v>
      </c>
      <c r="O187" s="84">
        <v>1.4</v>
      </c>
      <c r="P187" s="84">
        <v>1.8</v>
      </c>
      <c r="Q187" s="84">
        <v>1.7</v>
      </c>
      <c r="R187" s="84">
        <v>1.7</v>
      </c>
      <c r="S187" s="84">
        <v>2.6</v>
      </c>
      <c r="T187" s="84">
        <v>3.7</v>
      </c>
      <c r="U187" s="84">
        <v>4</v>
      </c>
      <c r="V187" s="84">
        <v>5.5</v>
      </c>
      <c r="W187" s="84">
        <v>1.4</v>
      </c>
      <c r="X187" s="84">
        <v>0.7</v>
      </c>
      <c r="Y187" s="84">
        <v>1.9</v>
      </c>
      <c r="Z187" s="79">
        <f t="shared" si="4"/>
        <v>8.4</v>
      </c>
    </row>
    <row r="188" spans="1:26" x14ac:dyDescent="0.15">
      <c r="A188" s="80">
        <f t="shared" si="5"/>
        <v>42552</v>
      </c>
      <c r="B188" s="81">
        <v>3</v>
      </c>
      <c r="C188" s="82"/>
      <c r="D188" s="81">
        <v>1.9</v>
      </c>
      <c r="E188" s="81">
        <v>5.2</v>
      </c>
      <c r="F188" s="81">
        <v>12.1</v>
      </c>
      <c r="G188" s="81">
        <v>11.1</v>
      </c>
      <c r="H188" s="81">
        <v>4.7</v>
      </c>
      <c r="I188" s="81">
        <v>3.2</v>
      </c>
      <c r="J188" s="81">
        <v>1.6</v>
      </c>
      <c r="K188" s="81">
        <v>2.1</v>
      </c>
      <c r="L188" s="81">
        <v>2.1</v>
      </c>
      <c r="M188" s="81">
        <v>3.3</v>
      </c>
      <c r="N188" s="83">
        <v>2.1</v>
      </c>
      <c r="O188" s="84">
        <v>1.7</v>
      </c>
      <c r="P188" s="84">
        <v>2</v>
      </c>
      <c r="Q188" s="84">
        <v>3.4</v>
      </c>
      <c r="R188" s="84">
        <v>2.2999999999999998</v>
      </c>
      <c r="S188" s="84">
        <v>2.1</v>
      </c>
      <c r="T188" s="84">
        <v>4.4000000000000004</v>
      </c>
      <c r="U188" s="84">
        <v>9</v>
      </c>
      <c r="V188" s="84">
        <v>5.7</v>
      </c>
      <c r="W188" s="84">
        <v>6.8</v>
      </c>
      <c r="X188" s="84">
        <v>3.2</v>
      </c>
      <c r="Y188" s="84">
        <v>2.5</v>
      </c>
      <c r="Z188" s="79">
        <f t="shared" si="4"/>
        <v>12.1</v>
      </c>
    </row>
    <row r="189" spans="1:26" x14ac:dyDescent="0.15">
      <c r="A189" s="80">
        <f t="shared" si="5"/>
        <v>42553</v>
      </c>
      <c r="B189" s="81">
        <v>4.9000000000000004</v>
      </c>
      <c r="C189" s="81">
        <v>5.2</v>
      </c>
      <c r="D189" s="81">
        <v>2.8</v>
      </c>
      <c r="E189" s="81">
        <v>2.5</v>
      </c>
      <c r="F189" s="81">
        <v>1.2</v>
      </c>
      <c r="G189" s="81">
        <v>1.1000000000000001</v>
      </c>
      <c r="H189" s="81">
        <v>2.4</v>
      </c>
      <c r="I189" s="81">
        <v>1.4</v>
      </c>
      <c r="J189" s="81">
        <v>1.2</v>
      </c>
      <c r="K189" s="81">
        <v>1.2</v>
      </c>
      <c r="L189" s="81">
        <v>1.4</v>
      </c>
      <c r="M189" s="81">
        <v>1.7</v>
      </c>
      <c r="N189" s="83">
        <v>1.8</v>
      </c>
      <c r="O189" s="84">
        <v>1.3</v>
      </c>
      <c r="P189" s="84">
        <v>1.1000000000000001</v>
      </c>
      <c r="Q189" s="84">
        <v>1.1000000000000001</v>
      </c>
      <c r="R189" s="84">
        <v>2.7</v>
      </c>
      <c r="S189" s="84">
        <v>3.1</v>
      </c>
      <c r="T189" s="84">
        <v>2</v>
      </c>
      <c r="U189" s="84">
        <v>4.5999999999999996</v>
      </c>
      <c r="V189" s="84">
        <v>2.6</v>
      </c>
      <c r="W189" s="84">
        <v>1.7</v>
      </c>
      <c r="X189" s="84">
        <v>4.7</v>
      </c>
      <c r="Y189" s="84">
        <v>2.7</v>
      </c>
      <c r="Z189" s="79">
        <f t="shared" si="4"/>
        <v>5.2</v>
      </c>
    </row>
    <row r="190" spans="1:26" x14ac:dyDescent="0.15">
      <c r="A190" s="80">
        <f t="shared" si="5"/>
        <v>42554</v>
      </c>
      <c r="B190" s="81">
        <v>2.8</v>
      </c>
      <c r="C190" s="81">
        <v>1.7</v>
      </c>
      <c r="D190" s="81">
        <v>2.4</v>
      </c>
      <c r="E190" s="81">
        <v>2.2000000000000002</v>
      </c>
      <c r="F190" s="81">
        <v>1.5</v>
      </c>
      <c r="G190" s="81">
        <v>1.9</v>
      </c>
      <c r="H190" s="81">
        <v>1.9</v>
      </c>
      <c r="I190" s="81">
        <v>2.1</v>
      </c>
      <c r="J190" s="81">
        <v>1.6</v>
      </c>
      <c r="K190" s="81">
        <v>2</v>
      </c>
      <c r="L190" s="81">
        <v>1.6</v>
      </c>
      <c r="M190" s="81">
        <v>1.5</v>
      </c>
      <c r="N190" s="83">
        <v>0.9</v>
      </c>
      <c r="O190" s="84">
        <v>1.4</v>
      </c>
      <c r="P190" s="84">
        <v>1.7</v>
      </c>
      <c r="Q190" s="84">
        <v>2.5</v>
      </c>
      <c r="R190" s="84">
        <v>6.1</v>
      </c>
      <c r="S190" s="84">
        <v>3.4</v>
      </c>
      <c r="T190" s="84">
        <v>4.9000000000000004</v>
      </c>
      <c r="U190" s="84">
        <v>5.5</v>
      </c>
      <c r="V190" s="84">
        <v>1.7</v>
      </c>
      <c r="W190" s="84">
        <v>1.1000000000000001</v>
      </c>
      <c r="X190" s="84">
        <v>1.2</v>
      </c>
      <c r="Y190" s="84">
        <v>2.2000000000000002</v>
      </c>
      <c r="Z190" s="79">
        <f t="shared" si="4"/>
        <v>6.1</v>
      </c>
    </row>
    <row r="191" spans="1:26" x14ac:dyDescent="0.15">
      <c r="A191" s="80">
        <f t="shared" si="5"/>
        <v>42555</v>
      </c>
      <c r="B191" s="81">
        <v>5.7</v>
      </c>
      <c r="C191" s="81">
        <v>1.6</v>
      </c>
      <c r="D191" s="81">
        <v>3.3</v>
      </c>
      <c r="E191" s="81">
        <v>2.8</v>
      </c>
      <c r="F191" s="81">
        <v>2.6</v>
      </c>
      <c r="G191" s="81">
        <v>2.6</v>
      </c>
      <c r="H191" s="81">
        <v>2.8</v>
      </c>
      <c r="I191" s="81">
        <v>3.7</v>
      </c>
      <c r="J191" s="81">
        <v>2.2000000000000002</v>
      </c>
      <c r="K191" s="81">
        <v>1.9</v>
      </c>
      <c r="L191" s="81">
        <v>1.8</v>
      </c>
      <c r="M191" s="81">
        <v>2.8</v>
      </c>
      <c r="N191" s="83">
        <v>2</v>
      </c>
      <c r="O191" s="84">
        <v>2.6</v>
      </c>
      <c r="P191" s="84">
        <v>2.2000000000000002</v>
      </c>
      <c r="Q191" s="84">
        <v>2.1</v>
      </c>
      <c r="R191" s="84">
        <v>1.9</v>
      </c>
      <c r="S191" s="84">
        <v>1.4</v>
      </c>
      <c r="T191" s="84">
        <v>2.8</v>
      </c>
      <c r="U191" s="84">
        <v>2.2999999999999998</v>
      </c>
      <c r="V191" s="84">
        <v>1.2</v>
      </c>
      <c r="W191" s="84">
        <v>0.7</v>
      </c>
      <c r="X191" s="84">
        <v>1.5</v>
      </c>
      <c r="Y191" s="84">
        <v>1</v>
      </c>
      <c r="Z191" s="79">
        <f t="shared" si="4"/>
        <v>5.7</v>
      </c>
    </row>
    <row r="192" spans="1:26" x14ac:dyDescent="0.15">
      <c r="A192" s="80">
        <f t="shared" si="5"/>
        <v>42556</v>
      </c>
      <c r="B192" s="81">
        <v>0.8</v>
      </c>
      <c r="C192" s="82"/>
      <c r="D192" s="81">
        <v>2.2000000000000002</v>
      </c>
      <c r="E192" s="81">
        <v>2.1</v>
      </c>
      <c r="F192" s="81">
        <v>3.7</v>
      </c>
      <c r="G192" s="81">
        <v>2.7</v>
      </c>
      <c r="H192" s="81">
        <v>2.9</v>
      </c>
      <c r="I192" s="81">
        <v>3.2</v>
      </c>
      <c r="J192" s="81">
        <v>3.7</v>
      </c>
      <c r="K192" s="81">
        <v>3.8</v>
      </c>
      <c r="L192" s="81">
        <v>4.4000000000000004</v>
      </c>
      <c r="M192" s="81">
        <v>3.1</v>
      </c>
      <c r="N192" s="83">
        <v>2.2000000000000002</v>
      </c>
      <c r="O192" s="84">
        <v>2.2000000000000002</v>
      </c>
      <c r="P192" s="84">
        <v>3.1</v>
      </c>
      <c r="Q192" s="84">
        <v>2.6</v>
      </c>
      <c r="R192" s="84">
        <v>3.2</v>
      </c>
      <c r="S192" s="84">
        <v>5.0999999999999996</v>
      </c>
      <c r="T192" s="84">
        <v>2.7</v>
      </c>
      <c r="U192" s="84">
        <v>5.2</v>
      </c>
      <c r="V192" s="84">
        <v>1.8</v>
      </c>
      <c r="W192" s="84">
        <v>0.7</v>
      </c>
      <c r="X192" s="84">
        <v>1</v>
      </c>
      <c r="Y192" s="84">
        <v>1.7</v>
      </c>
      <c r="Z192" s="79">
        <f t="shared" si="4"/>
        <v>5.2</v>
      </c>
    </row>
    <row r="193" spans="1:27" x14ac:dyDescent="0.15">
      <c r="A193" s="80">
        <f t="shared" si="5"/>
        <v>42557</v>
      </c>
      <c r="B193" s="81">
        <v>0.8</v>
      </c>
      <c r="C193" s="81">
        <v>0.8</v>
      </c>
      <c r="D193" s="81">
        <v>1.4</v>
      </c>
      <c r="E193" s="81">
        <v>2.5</v>
      </c>
      <c r="F193" s="81">
        <v>4.4000000000000004</v>
      </c>
      <c r="G193" s="81">
        <v>1.8</v>
      </c>
      <c r="H193" s="81">
        <v>1.9</v>
      </c>
      <c r="I193" s="81">
        <v>2.2999999999999998</v>
      </c>
      <c r="J193" s="81">
        <v>2</v>
      </c>
      <c r="K193" s="81">
        <v>3.1</v>
      </c>
      <c r="L193" s="81">
        <v>2.1</v>
      </c>
      <c r="M193" s="81">
        <v>2.4</v>
      </c>
      <c r="N193" s="83">
        <v>0.9</v>
      </c>
      <c r="O193" s="84">
        <v>0.7</v>
      </c>
      <c r="P193" s="84">
        <v>0.4</v>
      </c>
      <c r="Q193" s="84">
        <v>0.3</v>
      </c>
      <c r="R193" s="84">
        <v>1.4</v>
      </c>
      <c r="S193" s="84">
        <v>1.9</v>
      </c>
      <c r="T193" s="84">
        <v>0.5</v>
      </c>
      <c r="U193" s="84">
        <v>1.7</v>
      </c>
      <c r="V193" s="84">
        <v>2.1</v>
      </c>
      <c r="W193" s="84">
        <v>1</v>
      </c>
      <c r="X193" s="84">
        <v>1.1000000000000001</v>
      </c>
      <c r="Y193" s="84">
        <v>0.6</v>
      </c>
      <c r="Z193" s="79">
        <f t="shared" si="4"/>
        <v>4.4000000000000004</v>
      </c>
    </row>
    <row r="194" spans="1:27" x14ac:dyDescent="0.15">
      <c r="A194" s="80">
        <f t="shared" si="5"/>
        <v>42558</v>
      </c>
      <c r="B194" s="81">
        <v>1</v>
      </c>
      <c r="C194" s="81">
        <v>1.1000000000000001</v>
      </c>
      <c r="D194" s="81">
        <v>1.6</v>
      </c>
      <c r="E194" s="81">
        <v>2.5</v>
      </c>
      <c r="F194" s="81">
        <v>5.8</v>
      </c>
      <c r="G194" s="81">
        <v>5.4</v>
      </c>
      <c r="H194" s="81">
        <v>2.2000000000000002</v>
      </c>
      <c r="I194" s="81">
        <v>1.9</v>
      </c>
      <c r="J194" s="81">
        <v>2.2000000000000002</v>
      </c>
      <c r="K194" s="81">
        <v>0.9</v>
      </c>
      <c r="L194" s="81">
        <v>1.7</v>
      </c>
      <c r="M194" s="81">
        <v>1.2</v>
      </c>
      <c r="N194" s="83">
        <v>1.2</v>
      </c>
      <c r="O194" s="84">
        <v>1</v>
      </c>
      <c r="P194" s="84">
        <v>1.2</v>
      </c>
      <c r="Q194" s="84">
        <v>1.1000000000000001</v>
      </c>
      <c r="R194" s="84">
        <v>1.3</v>
      </c>
      <c r="S194" s="84">
        <v>1.3</v>
      </c>
      <c r="T194" s="84">
        <v>1.8</v>
      </c>
      <c r="U194" s="84">
        <v>1.8</v>
      </c>
      <c r="V194" s="84">
        <v>2</v>
      </c>
      <c r="W194" s="84">
        <v>1.4</v>
      </c>
      <c r="X194" s="84">
        <v>1.2</v>
      </c>
      <c r="Y194" s="84">
        <v>0.7</v>
      </c>
      <c r="Z194" s="79">
        <f t="shared" si="4"/>
        <v>5.8</v>
      </c>
    </row>
    <row r="195" spans="1:27" x14ac:dyDescent="0.15">
      <c r="A195" s="80">
        <f t="shared" si="5"/>
        <v>42559</v>
      </c>
      <c r="B195" s="81">
        <v>1.2</v>
      </c>
      <c r="C195" s="82"/>
      <c r="D195" s="81">
        <v>2.4</v>
      </c>
      <c r="E195" s="81">
        <v>2.8</v>
      </c>
      <c r="F195" s="81">
        <v>4.2</v>
      </c>
      <c r="G195" s="81">
        <v>5.7</v>
      </c>
      <c r="H195" s="81">
        <v>4</v>
      </c>
      <c r="I195" s="81">
        <v>1.7</v>
      </c>
      <c r="J195" s="81">
        <v>0.8</v>
      </c>
      <c r="K195" s="81">
        <v>0.2</v>
      </c>
      <c r="L195" s="81">
        <v>0.4</v>
      </c>
      <c r="M195" s="81">
        <v>0.3</v>
      </c>
      <c r="N195" s="83">
        <v>1.1000000000000001</v>
      </c>
      <c r="O195" s="84">
        <v>0.9</v>
      </c>
      <c r="P195" s="84">
        <v>2</v>
      </c>
      <c r="Q195" s="84">
        <v>1.3</v>
      </c>
      <c r="R195" s="84">
        <v>0.9</v>
      </c>
      <c r="S195" s="84">
        <v>2.1</v>
      </c>
      <c r="T195" s="84">
        <v>2.5</v>
      </c>
      <c r="U195" s="84">
        <v>10.9</v>
      </c>
      <c r="V195" s="84">
        <v>4</v>
      </c>
      <c r="W195" s="84">
        <v>1.9</v>
      </c>
      <c r="X195" s="84">
        <v>1.2</v>
      </c>
      <c r="Y195" s="84">
        <v>1.2</v>
      </c>
      <c r="Z195" s="79">
        <f t="shared" si="4"/>
        <v>10.9</v>
      </c>
    </row>
    <row r="196" spans="1:27" x14ac:dyDescent="0.15">
      <c r="A196" s="80">
        <f t="shared" si="5"/>
        <v>42560</v>
      </c>
      <c r="B196" s="81">
        <v>2.5</v>
      </c>
      <c r="C196" s="81">
        <v>3.6</v>
      </c>
      <c r="D196" s="81">
        <v>3</v>
      </c>
      <c r="E196" s="81">
        <v>5.0999999999999996</v>
      </c>
      <c r="F196" s="81">
        <v>6.5</v>
      </c>
      <c r="G196" s="81">
        <v>3.4</v>
      </c>
      <c r="H196" s="82"/>
      <c r="I196" s="82"/>
      <c r="J196" s="82"/>
      <c r="K196" s="82"/>
      <c r="L196" s="82"/>
      <c r="M196" s="82"/>
      <c r="N196" s="79"/>
      <c r="Z196" s="79">
        <f t="shared" si="4"/>
        <v>6.5</v>
      </c>
    </row>
    <row r="197" spans="1:27" x14ac:dyDescent="0.15">
      <c r="A197" s="80">
        <f t="shared" si="5"/>
        <v>42561</v>
      </c>
      <c r="B197" s="82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79">
        <f t="shared" ref="Z197:Z260" si="6">MAX(B197:Y197)</f>
        <v>0</v>
      </c>
      <c r="AA197" s="80"/>
    </row>
    <row r="198" spans="1:27" x14ac:dyDescent="0.15">
      <c r="A198" s="80">
        <f t="shared" si="5"/>
        <v>42562</v>
      </c>
      <c r="B198" s="82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79">
        <f t="shared" si="6"/>
        <v>0</v>
      </c>
      <c r="AA198" s="80"/>
    </row>
    <row r="199" spans="1:27" x14ac:dyDescent="0.15">
      <c r="A199" s="80">
        <f t="shared" si="5"/>
        <v>42563</v>
      </c>
      <c r="B199" s="85"/>
      <c r="C199" s="85"/>
      <c r="D199" s="85"/>
      <c r="E199" s="85"/>
      <c r="F199" s="85"/>
      <c r="G199" s="85"/>
      <c r="H199" s="85"/>
      <c r="I199" s="85"/>
      <c r="J199" s="85"/>
      <c r="K199" s="84">
        <v>2.6</v>
      </c>
      <c r="L199" s="84">
        <v>1.9</v>
      </c>
      <c r="M199" s="84">
        <v>2</v>
      </c>
      <c r="N199" s="84">
        <v>1.7</v>
      </c>
      <c r="O199" s="84">
        <v>1.2</v>
      </c>
      <c r="P199" s="84">
        <v>1</v>
      </c>
      <c r="Q199" s="84">
        <v>0.6</v>
      </c>
      <c r="R199" s="84">
        <v>0.6</v>
      </c>
      <c r="S199" s="84">
        <v>0.9</v>
      </c>
      <c r="T199" s="84">
        <v>1</v>
      </c>
      <c r="U199" s="84">
        <v>2.5</v>
      </c>
      <c r="V199" s="85">
        <v>1.3</v>
      </c>
      <c r="W199" s="85">
        <v>1.1000000000000001</v>
      </c>
      <c r="X199" s="85">
        <v>1.5</v>
      </c>
      <c r="Y199" s="85">
        <v>1</v>
      </c>
      <c r="Z199" s="79">
        <f t="shared" si="6"/>
        <v>2.6</v>
      </c>
    </row>
    <row r="200" spans="1:27" x14ac:dyDescent="0.15">
      <c r="A200" s="80">
        <f t="shared" ref="A200:A263" si="7">A199+1</f>
        <v>42564</v>
      </c>
      <c r="B200" s="84">
        <v>0.9</v>
      </c>
      <c r="C200" s="84">
        <v>0.9</v>
      </c>
      <c r="D200" s="84">
        <v>1.4</v>
      </c>
      <c r="E200" s="84">
        <v>1.4</v>
      </c>
      <c r="F200" s="84">
        <v>7.1</v>
      </c>
      <c r="G200" s="84">
        <v>13.9</v>
      </c>
      <c r="H200" s="84">
        <v>2.7</v>
      </c>
      <c r="I200" s="84">
        <v>1.6</v>
      </c>
      <c r="J200" s="84">
        <v>1.3</v>
      </c>
      <c r="K200" s="84">
        <v>1.4</v>
      </c>
      <c r="L200" s="84">
        <v>1.2</v>
      </c>
      <c r="M200" s="84">
        <v>2.1</v>
      </c>
      <c r="N200" s="84">
        <v>1.5</v>
      </c>
      <c r="O200" s="84">
        <v>1</v>
      </c>
      <c r="P200" s="84">
        <v>0.9</v>
      </c>
      <c r="Q200" s="84">
        <v>1</v>
      </c>
      <c r="R200" s="84">
        <v>2.2000000000000002</v>
      </c>
      <c r="S200" s="84">
        <v>4.4000000000000004</v>
      </c>
      <c r="T200" s="84">
        <v>3.1</v>
      </c>
      <c r="U200" s="84">
        <v>1.8</v>
      </c>
      <c r="V200" s="84">
        <v>2.2000000000000002</v>
      </c>
      <c r="W200" s="84">
        <v>2.2999999999999998</v>
      </c>
      <c r="X200" s="84">
        <v>1.5</v>
      </c>
      <c r="Y200" s="84">
        <v>2</v>
      </c>
      <c r="Z200" s="79">
        <f t="shared" si="6"/>
        <v>13.9</v>
      </c>
    </row>
    <row r="201" spans="1:27" x14ac:dyDescent="0.15">
      <c r="A201" s="80">
        <f t="shared" si="7"/>
        <v>42565</v>
      </c>
      <c r="B201" s="84">
        <v>1.6</v>
      </c>
      <c r="C201" s="84">
        <v>1.1000000000000001</v>
      </c>
      <c r="D201" s="84">
        <v>2.2000000000000002</v>
      </c>
      <c r="E201" s="84">
        <v>1.8</v>
      </c>
      <c r="F201" s="84">
        <v>8.1999999999999993</v>
      </c>
      <c r="G201" s="84">
        <v>11.9</v>
      </c>
      <c r="H201" s="84">
        <v>7</v>
      </c>
      <c r="I201" s="84">
        <v>2.2000000000000002</v>
      </c>
      <c r="J201" s="84">
        <v>2.1</v>
      </c>
      <c r="K201" s="84">
        <v>1.5</v>
      </c>
      <c r="L201" s="84">
        <v>1.5</v>
      </c>
      <c r="M201" s="84">
        <v>2</v>
      </c>
      <c r="N201" s="84">
        <v>1.5</v>
      </c>
      <c r="O201" s="84">
        <v>2.6</v>
      </c>
      <c r="P201" s="84">
        <v>4</v>
      </c>
      <c r="Q201" s="84">
        <v>0.7</v>
      </c>
      <c r="R201" s="84">
        <v>1.5</v>
      </c>
      <c r="S201" s="84">
        <v>0.9</v>
      </c>
      <c r="T201" s="84">
        <v>3.7</v>
      </c>
      <c r="U201" s="84">
        <v>2.8</v>
      </c>
      <c r="V201" s="84">
        <v>1.2</v>
      </c>
      <c r="W201" s="84">
        <v>1.7</v>
      </c>
      <c r="X201" s="84">
        <v>1.5</v>
      </c>
      <c r="Y201" s="84">
        <v>2.2000000000000002</v>
      </c>
      <c r="Z201" s="79">
        <f t="shared" si="6"/>
        <v>11.9</v>
      </c>
    </row>
    <row r="202" spans="1:27" x14ac:dyDescent="0.15">
      <c r="A202" s="80">
        <f t="shared" si="7"/>
        <v>42566</v>
      </c>
      <c r="B202" s="84">
        <v>2.2999999999999998</v>
      </c>
      <c r="C202" s="85"/>
      <c r="D202" s="84">
        <v>3.3</v>
      </c>
      <c r="E202" s="84">
        <v>4.5999999999999996</v>
      </c>
      <c r="F202" s="84">
        <v>5.4</v>
      </c>
      <c r="G202" s="84">
        <v>8</v>
      </c>
      <c r="H202" s="84">
        <v>15</v>
      </c>
      <c r="I202" s="84">
        <v>11.8</v>
      </c>
      <c r="J202" s="84">
        <v>7.7</v>
      </c>
      <c r="K202" s="84">
        <v>7.7</v>
      </c>
      <c r="L202" s="84">
        <v>2.2999999999999998</v>
      </c>
      <c r="M202" s="84">
        <v>0.2</v>
      </c>
      <c r="N202" s="84">
        <v>0.3</v>
      </c>
      <c r="O202" s="84">
        <v>1</v>
      </c>
      <c r="P202" s="84">
        <v>2.2999999999999998</v>
      </c>
      <c r="Q202" s="84">
        <v>1.1000000000000001</v>
      </c>
      <c r="R202" s="84">
        <v>1.1000000000000001</v>
      </c>
      <c r="S202" s="84">
        <v>1.1000000000000001</v>
      </c>
      <c r="T202" s="84">
        <v>1.2</v>
      </c>
      <c r="U202" s="84">
        <v>1</v>
      </c>
      <c r="V202" s="84">
        <v>1.7</v>
      </c>
      <c r="W202" s="84">
        <v>1.3</v>
      </c>
      <c r="X202" s="84">
        <v>0.7</v>
      </c>
      <c r="Y202" s="84">
        <v>1.5</v>
      </c>
      <c r="Z202" s="79">
        <f t="shared" si="6"/>
        <v>15</v>
      </c>
    </row>
    <row r="203" spans="1:27" x14ac:dyDescent="0.15">
      <c r="A203" s="80">
        <f t="shared" si="7"/>
        <v>42567</v>
      </c>
      <c r="B203" s="84">
        <v>0.9</v>
      </c>
      <c r="C203" s="84">
        <v>1.2</v>
      </c>
      <c r="D203" s="84">
        <v>1.1000000000000001</v>
      </c>
      <c r="E203" s="84">
        <v>1.7</v>
      </c>
      <c r="F203" s="84">
        <v>9.1999999999999993</v>
      </c>
      <c r="G203" s="84">
        <v>7.7</v>
      </c>
      <c r="H203" s="84">
        <v>3.8</v>
      </c>
      <c r="I203" s="84">
        <v>1.8</v>
      </c>
      <c r="J203" s="84">
        <v>0.9</v>
      </c>
      <c r="K203" s="84">
        <v>0.9</v>
      </c>
      <c r="L203" s="84">
        <v>0.6</v>
      </c>
      <c r="M203" s="84">
        <v>1.2</v>
      </c>
      <c r="N203" s="84">
        <v>1.7</v>
      </c>
      <c r="O203" s="84">
        <v>3.1</v>
      </c>
      <c r="P203" s="84">
        <v>3.2</v>
      </c>
      <c r="Q203" s="84">
        <v>1.2</v>
      </c>
      <c r="R203" s="84">
        <v>2.1</v>
      </c>
      <c r="S203" s="84">
        <v>2</v>
      </c>
      <c r="T203" s="84">
        <v>1.4</v>
      </c>
      <c r="U203" s="84">
        <v>1.9</v>
      </c>
      <c r="V203" s="84">
        <v>1.1000000000000001</v>
      </c>
      <c r="W203" s="84">
        <v>1.3</v>
      </c>
      <c r="X203" s="84">
        <v>1.2</v>
      </c>
      <c r="Y203" s="84">
        <v>2.2000000000000002</v>
      </c>
      <c r="Z203" s="79">
        <f t="shared" si="6"/>
        <v>9.1999999999999993</v>
      </c>
    </row>
    <row r="204" spans="1:27" x14ac:dyDescent="0.15">
      <c r="A204" s="80">
        <f t="shared" si="7"/>
        <v>42568</v>
      </c>
      <c r="B204" s="84">
        <v>0.8</v>
      </c>
      <c r="C204" s="84">
        <v>0.4</v>
      </c>
      <c r="D204" s="84">
        <v>0.8</v>
      </c>
      <c r="E204" s="84">
        <v>2.1</v>
      </c>
      <c r="F204" s="84">
        <v>1.5</v>
      </c>
      <c r="G204" s="84">
        <v>4.2</v>
      </c>
      <c r="H204" s="84">
        <v>11.7</v>
      </c>
      <c r="I204" s="84">
        <v>10.8</v>
      </c>
      <c r="J204" s="84">
        <v>3.7</v>
      </c>
      <c r="K204" s="84">
        <v>2.2999999999999998</v>
      </c>
      <c r="L204" s="84">
        <v>1.7</v>
      </c>
      <c r="M204" s="84">
        <v>0.9</v>
      </c>
      <c r="N204" s="84">
        <v>0.5</v>
      </c>
      <c r="O204" s="84">
        <v>0.7</v>
      </c>
      <c r="P204" s="84">
        <v>0.3</v>
      </c>
      <c r="Q204" s="84">
        <v>0.2</v>
      </c>
      <c r="R204" s="84">
        <v>0.6</v>
      </c>
      <c r="S204" s="84">
        <v>2.5</v>
      </c>
      <c r="T204" s="84">
        <v>2.2999999999999998</v>
      </c>
      <c r="U204" s="84">
        <v>4.5999999999999996</v>
      </c>
      <c r="V204" s="84">
        <v>8.3000000000000007</v>
      </c>
      <c r="W204" s="84">
        <v>9.1</v>
      </c>
      <c r="X204" s="84">
        <v>9.6999999999999993</v>
      </c>
      <c r="Y204" s="84">
        <v>8.1</v>
      </c>
      <c r="Z204" s="79">
        <f t="shared" si="6"/>
        <v>11.7</v>
      </c>
    </row>
    <row r="205" spans="1:27" x14ac:dyDescent="0.15">
      <c r="A205" s="80">
        <f t="shared" si="7"/>
        <v>42569</v>
      </c>
      <c r="B205" s="84">
        <v>7.1</v>
      </c>
      <c r="C205" s="84">
        <v>5.0999999999999996</v>
      </c>
      <c r="D205" s="84">
        <v>3.4</v>
      </c>
      <c r="E205" s="84">
        <v>3.3</v>
      </c>
      <c r="F205" s="84">
        <v>2.6</v>
      </c>
      <c r="G205" s="84">
        <v>4</v>
      </c>
      <c r="H205" s="84">
        <v>14</v>
      </c>
      <c r="I205" s="84">
        <v>11.9</v>
      </c>
      <c r="J205" s="84">
        <v>4.8</v>
      </c>
      <c r="K205" s="84">
        <v>4.7</v>
      </c>
      <c r="L205" s="84">
        <v>1.1000000000000001</v>
      </c>
      <c r="M205" s="84">
        <v>1.1000000000000001</v>
      </c>
      <c r="N205" s="84">
        <v>1.1000000000000001</v>
      </c>
      <c r="O205" s="84">
        <v>2</v>
      </c>
      <c r="P205" s="84">
        <v>1.7</v>
      </c>
      <c r="Q205" s="84">
        <v>2</v>
      </c>
      <c r="R205" s="84">
        <v>0.6</v>
      </c>
      <c r="S205" s="84">
        <v>0.4</v>
      </c>
      <c r="T205" s="84">
        <v>1.2</v>
      </c>
      <c r="U205" s="84">
        <v>2.2999999999999998</v>
      </c>
      <c r="V205" s="84">
        <v>6.6</v>
      </c>
      <c r="W205" s="84">
        <v>5.7</v>
      </c>
      <c r="X205" s="84">
        <v>10.4</v>
      </c>
      <c r="Y205" s="84">
        <v>5.9</v>
      </c>
      <c r="Z205" s="79">
        <f t="shared" si="6"/>
        <v>14</v>
      </c>
    </row>
    <row r="206" spans="1:27" x14ac:dyDescent="0.15">
      <c r="A206" s="80">
        <f t="shared" si="7"/>
        <v>42570</v>
      </c>
      <c r="B206" s="84">
        <v>4.4000000000000004</v>
      </c>
      <c r="C206" s="85"/>
      <c r="D206" s="84">
        <v>6</v>
      </c>
      <c r="E206" s="84">
        <v>7.2</v>
      </c>
      <c r="F206" s="84">
        <v>12.7</v>
      </c>
      <c r="G206" s="84">
        <v>12</v>
      </c>
      <c r="H206" s="84">
        <v>10.9</v>
      </c>
      <c r="I206" s="84">
        <v>6.7</v>
      </c>
      <c r="J206" s="84">
        <v>5.6</v>
      </c>
      <c r="K206" s="84">
        <v>2.2000000000000002</v>
      </c>
      <c r="L206" s="84">
        <v>1.3</v>
      </c>
      <c r="M206" s="84">
        <v>1.3</v>
      </c>
      <c r="N206" s="84">
        <v>0.9</v>
      </c>
      <c r="O206" s="84">
        <v>1.6</v>
      </c>
      <c r="P206" s="84">
        <v>1.3</v>
      </c>
      <c r="Q206" s="84">
        <v>1.4</v>
      </c>
      <c r="R206" s="84">
        <v>2.2999999999999998</v>
      </c>
      <c r="S206" s="84">
        <v>2.9</v>
      </c>
      <c r="T206" s="84">
        <v>4.8</v>
      </c>
      <c r="U206" s="84">
        <v>7.8</v>
      </c>
      <c r="V206" s="84">
        <v>4.4000000000000004</v>
      </c>
      <c r="W206" s="84">
        <v>3.4</v>
      </c>
      <c r="X206" s="84">
        <v>2.1</v>
      </c>
      <c r="Y206" s="84">
        <v>5.3</v>
      </c>
      <c r="Z206" s="79">
        <f t="shared" si="6"/>
        <v>12.7</v>
      </c>
    </row>
    <row r="207" spans="1:27" x14ac:dyDescent="0.15">
      <c r="A207" s="80">
        <f t="shared" si="7"/>
        <v>42571</v>
      </c>
      <c r="B207" s="84">
        <v>4.2</v>
      </c>
      <c r="C207" s="84">
        <v>3.1</v>
      </c>
      <c r="D207" s="84">
        <v>2.2000000000000002</v>
      </c>
      <c r="E207" s="84">
        <v>6.8</v>
      </c>
      <c r="F207" s="84">
        <v>15.2</v>
      </c>
      <c r="G207" s="84">
        <v>8.4</v>
      </c>
      <c r="H207" s="84">
        <v>4.4000000000000004</v>
      </c>
      <c r="I207" s="84">
        <v>2.9</v>
      </c>
      <c r="J207" s="84">
        <v>3.5</v>
      </c>
      <c r="K207" s="84">
        <v>2.1</v>
      </c>
      <c r="L207" s="84">
        <v>2.9</v>
      </c>
      <c r="M207" s="84">
        <v>5.3</v>
      </c>
      <c r="N207" s="84">
        <v>3.6</v>
      </c>
      <c r="O207" s="84">
        <v>2.4</v>
      </c>
      <c r="P207" s="84">
        <v>2.1</v>
      </c>
      <c r="Q207" s="84">
        <v>2.1</v>
      </c>
      <c r="R207" s="84">
        <v>1.9</v>
      </c>
      <c r="S207" s="84">
        <v>4.5999999999999996</v>
      </c>
      <c r="T207" s="84">
        <v>2.6</v>
      </c>
      <c r="U207" s="84">
        <v>4.5999999999999996</v>
      </c>
      <c r="V207" s="84">
        <v>3</v>
      </c>
      <c r="W207" s="84">
        <v>3.6</v>
      </c>
      <c r="X207" s="84">
        <v>6</v>
      </c>
      <c r="Y207" s="84">
        <v>6.2</v>
      </c>
      <c r="Z207" s="79">
        <f t="shared" si="6"/>
        <v>15.2</v>
      </c>
    </row>
    <row r="208" spans="1:27" x14ac:dyDescent="0.15">
      <c r="A208" s="80">
        <f t="shared" si="7"/>
        <v>42572</v>
      </c>
      <c r="B208" s="84">
        <v>5.9</v>
      </c>
      <c r="C208" s="84">
        <v>5.8</v>
      </c>
      <c r="D208" s="84">
        <v>5.5</v>
      </c>
      <c r="E208" s="84">
        <v>5.5</v>
      </c>
      <c r="F208" s="84">
        <v>3.3</v>
      </c>
      <c r="G208" s="84">
        <v>7.6</v>
      </c>
      <c r="H208" s="84">
        <v>3.6</v>
      </c>
      <c r="I208" s="84">
        <v>4</v>
      </c>
      <c r="J208" s="84">
        <v>2.2000000000000002</v>
      </c>
      <c r="K208" s="84">
        <v>2.9</v>
      </c>
      <c r="L208" s="84">
        <v>7.8</v>
      </c>
      <c r="M208" s="84">
        <v>6.5</v>
      </c>
      <c r="N208" s="84">
        <v>3.3</v>
      </c>
      <c r="O208" s="84">
        <v>2.5</v>
      </c>
      <c r="P208" s="84">
        <v>2</v>
      </c>
      <c r="Q208" s="84">
        <v>1.6</v>
      </c>
      <c r="R208" s="84">
        <v>1.4</v>
      </c>
      <c r="S208" s="84">
        <v>2.5</v>
      </c>
      <c r="T208" s="84">
        <v>5.3</v>
      </c>
      <c r="U208" s="84">
        <v>3.5</v>
      </c>
      <c r="V208" s="84">
        <v>4</v>
      </c>
      <c r="W208" s="84">
        <v>3.7</v>
      </c>
      <c r="X208" s="84">
        <v>2.5</v>
      </c>
      <c r="Y208" s="84">
        <v>2.7</v>
      </c>
      <c r="Z208" s="79">
        <f t="shared" si="6"/>
        <v>7.8</v>
      </c>
    </row>
    <row r="209" spans="1:26" x14ac:dyDescent="0.15">
      <c r="A209" s="80">
        <f t="shared" si="7"/>
        <v>42573</v>
      </c>
      <c r="B209" s="84">
        <v>3.7</v>
      </c>
      <c r="C209" s="85"/>
      <c r="D209" s="84">
        <v>3.3</v>
      </c>
      <c r="E209" s="84">
        <v>3.2</v>
      </c>
      <c r="F209" s="84">
        <v>6.3</v>
      </c>
      <c r="G209" s="84">
        <v>7</v>
      </c>
      <c r="H209" s="84">
        <v>3.8</v>
      </c>
      <c r="I209" s="84">
        <v>1.1000000000000001</v>
      </c>
      <c r="J209" s="84">
        <v>0.6</v>
      </c>
      <c r="K209" s="84">
        <v>0.6</v>
      </c>
      <c r="L209" s="84">
        <v>0.7</v>
      </c>
      <c r="M209" s="84">
        <v>3</v>
      </c>
      <c r="N209" s="84">
        <v>0.9</v>
      </c>
      <c r="O209" s="84">
        <v>1.7</v>
      </c>
      <c r="P209" s="84">
        <v>3.5</v>
      </c>
      <c r="Q209" s="84">
        <v>1.3</v>
      </c>
      <c r="R209" s="84">
        <v>1.4</v>
      </c>
      <c r="S209" s="84">
        <v>1.5</v>
      </c>
      <c r="T209" s="84">
        <v>5.8</v>
      </c>
      <c r="U209" s="84">
        <v>4.4000000000000004</v>
      </c>
      <c r="V209" s="84">
        <v>5.4</v>
      </c>
      <c r="W209" s="84">
        <v>6.1</v>
      </c>
      <c r="X209" s="84">
        <v>7.9</v>
      </c>
      <c r="Y209" s="84">
        <v>6.4</v>
      </c>
      <c r="Z209" s="79">
        <f t="shared" si="6"/>
        <v>7.9</v>
      </c>
    </row>
    <row r="210" spans="1:26" x14ac:dyDescent="0.15">
      <c r="A210" s="80">
        <f t="shared" si="7"/>
        <v>42574</v>
      </c>
      <c r="B210" s="84">
        <v>4.7</v>
      </c>
      <c r="C210" s="84">
        <v>3.5</v>
      </c>
      <c r="D210" s="84">
        <v>4.2</v>
      </c>
      <c r="E210" s="84">
        <v>5.3</v>
      </c>
      <c r="F210" s="84">
        <v>6.4</v>
      </c>
      <c r="G210" s="84">
        <v>6.9</v>
      </c>
      <c r="H210" s="84">
        <v>5.7</v>
      </c>
      <c r="I210" s="84">
        <v>7.9</v>
      </c>
      <c r="J210" s="84">
        <v>1.3</v>
      </c>
      <c r="K210" s="84">
        <v>0.3</v>
      </c>
      <c r="L210" s="84">
        <v>1.4</v>
      </c>
      <c r="M210" s="84">
        <v>0.3</v>
      </c>
      <c r="N210" s="84">
        <v>0.4</v>
      </c>
      <c r="O210" s="84">
        <v>5</v>
      </c>
      <c r="P210" s="84">
        <v>2.4</v>
      </c>
      <c r="Q210" s="84">
        <v>0.8</v>
      </c>
      <c r="R210" s="84">
        <v>1.7</v>
      </c>
      <c r="S210" s="84">
        <v>1.2</v>
      </c>
      <c r="T210" s="84">
        <v>1.9</v>
      </c>
      <c r="U210" s="84">
        <v>2.2999999999999998</v>
      </c>
      <c r="V210" s="84">
        <v>2.6</v>
      </c>
      <c r="W210" s="84">
        <v>1.2</v>
      </c>
      <c r="X210" s="84">
        <v>1.3</v>
      </c>
      <c r="Y210" s="84">
        <v>1.3</v>
      </c>
      <c r="Z210" s="79">
        <f t="shared" si="6"/>
        <v>7.9</v>
      </c>
    </row>
    <row r="211" spans="1:26" x14ac:dyDescent="0.15">
      <c r="A211" s="80">
        <f t="shared" si="7"/>
        <v>42575</v>
      </c>
      <c r="B211" s="84">
        <v>1.4</v>
      </c>
      <c r="C211" s="84">
        <v>1</v>
      </c>
      <c r="D211" s="84">
        <v>1.3</v>
      </c>
      <c r="E211" s="84">
        <v>2.2000000000000002</v>
      </c>
      <c r="F211" s="84">
        <v>3.3</v>
      </c>
      <c r="G211" s="84">
        <v>7.6</v>
      </c>
      <c r="H211" s="84">
        <v>4.5999999999999996</v>
      </c>
      <c r="I211" s="84">
        <v>5.5</v>
      </c>
      <c r="J211" s="84">
        <v>0.9</v>
      </c>
      <c r="K211" s="84">
        <v>0.9</v>
      </c>
      <c r="L211" s="84">
        <v>0.2</v>
      </c>
      <c r="M211" s="84">
        <v>0.2</v>
      </c>
      <c r="N211" s="84">
        <v>0.3</v>
      </c>
      <c r="O211" s="84">
        <v>0.6</v>
      </c>
      <c r="P211" s="84">
        <v>1.4</v>
      </c>
      <c r="Q211" s="84">
        <v>1.9</v>
      </c>
      <c r="R211" s="84">
        <v>1.5</v>
      </c>
      <c r="S211" s="84">
        <v>1.9</v>
      </c>
      <c r="T211" s="84">
        <v>1.8</v>
      </c>
      <c r="U211" s="84">
        <v>2.1</v>
      </c>
      <c r="V211" s="84">
        <v>3.4</v>
      </c>
      <c r="W211" s="84">
        <v>4.2</v>
      </c>
      <c r="X211" s="84">
        <v>4.2</v>
      </c>
      <c r="Y211" s="84">
        <v>3.7</v>
      </c>
      <c r="Z211" s="79">
        <f t="shared" si="6"/>
        <v>7.6</v>
      </c>
    </row>
    <row r="212" spans="1:26" x14ac:dyDescent="0.15">
      <c r="A212" s="80">
        <f t="shared" si="7"/>
        <v>42576</v>
      </c>
      <c r="B212" s="84">
        <v>3.2</v>
      </c>
      <c r="C212" s="84">
        <v>5.4</v>
      </c>
      <c r="D212" s="84">
        <v>4</v>
      </c>
      <c r="E212" s="84">
        <v>3.4</v>
      </c>
      <c r="F212" s="84">
        <v>3.9</v>
      </c>
      <c r="G212" s="84">
        <v>5.0999999999999996</v>
      </c>
      <c r="H212" s="84">
        <v>8.3000000000000007</v>
      </c>
      <c r="I212" s="84">
        <v>11.7</v>
      </c>
      <c r="J212" s="85"/>
      <c r="K212" s="84">
        <v>6.8</v>
      </c>
      <c r="L212" s="84">
        <v>2.5</v>
      </c>
      <c r="M212" s="84">
        <v>1.3</v>
      </c>
      <c r="N212" s="84">
        <v>0.9</v>
      </c>
      <c r="O212" s="84">
        <v>1.3</v>
      </c>
      <c r="P212" s="84">
        <v>1.5</v>
      </c>
      <c r="Q212" s="84">
        <v>1.9</v>
      </c>
      <c r="R212" s="84">
        <v>1.5</v>
      </c>
      <c r="S212" s="84">
        <v>2.4</v>
      </c>
      <c r="T212" s="84">
        <v>0.9</v>
      </c>
      <c r="U212" s="84">
        <v>0.6</v>
      </c>
      <c r="V212" s="84">
        <v>0.7</v>
      </c>
      <c r="W212" s="84">
        <v>2.7</v>
      </c>
      <c r="X212" s="84">
        <v>4.8</v>
      </c>
      <c r="Y212" s="84">
        <v>3.1</v>
      </c>
      <c r="Z212" s="79">
        <f t="shared" si="6"/>
        <v>11.7</v>
      </c>
    </row>
    <row r="213" spans="1:26" x14ac:dyDescent="0.15">
      <c r="A213" s="80">
        <f t="shared" si="7"/>
        <v>42577</v>
      </c>
      <c r="B213" s="84">
        <v>3</v>
      </c>
      <c r="C213" s="85"/>
      <c r="D213" s="84">
        <v>3.5</v>
      </c>
      <c r="E213" s="84">
        <v>3.1</v>
      </c>
      <c r="F213" s="84">
        <v>2.9</v>
      </c>
      <c r="G213" s="84">
        <v>2.2999999999999998</v>
      </c>
      <c r="H213" s="84">
        <v>4.3</v>
      </c>
      <c r="I213" s="84">
        <v>7.4</v>
      </c>
      <c r="J213" s="85"/>
      <c r="K213" s="85"/>
      <c r="L213" s="85"/>
      <c r="M213" s="84">
        <v>3.7</v>
      </c>
      <c r="N213" s="84">
        <v>3.6</v>
      </c>
      <c r="O213" s="84">
        <v>2.6</v>
      </c>
      <c r="P213" s="84">
        <v>1.7</v>
      </c>
      <c r="Q213" s="84">
        <v>1.8</v>
      </c>
      <c r="R213" s="84">
        <v>5.2</v>
      </c>
      <c r="S213" s="84">
        <v>3.3</v>
      </c>
      <c r="T213" s="84">
        <v>6.6</v>
      </c>
      <c r="U213" s="84">
        <v>1.1000000000000001</v>
      </c>
      <c r="V213" s="84">
        <v>3</v>
      </c>
      <c r="W213" s="84">
        <v>0.2</v>
      </c>
      <c r="X213" s="84">
        <v>0.1</v>
      </c>
      <c r="Y213" s="84">
        <v>0.5</v>
      </c>
      <c r="Z213" s="79">
        <f t="shared" si="6"/>
        <v>7.4</v>
      </c>
    </row>
    <row r="214" spans="1:26" x14ac:dyDescent="0.15">
      <c r="A214" s="80">
        <f t="shared" si="7"/>
        <v>42578</v>
      </c>
      <c r="B214" s="84">
        <v>1.4</v>
      </c>
      <c r="C214" s="84">
        <v>0.8</v>
      </c>
      <c r="D214" s="84">
        <v>0.6</v>
      </c>
      <c r="E214" s="84">
        <v>2.7</v>
      </c>
      <c r="F214" s="84">
        <v>5.3</v>
      </c>
      <c r="G214" s="84">
        <v>0.3</v>
      </c>
      <c r="H214" s="84">
        <v>0.4</v>
      </c>
      <c r="I214" s="84">
        <v>1.1000000000000001</v>
      </c>
      <c r="J214" s="84">
        <v>0.5</v>
      </c>
      <c r="K214" s="84">
        <v>0.8</v>
      </c>
      <c r="L214" s="84">
        <v>1.3</v>
      </c>
      <c r="M214" s="84">
        <v>1.5</v>
      </c>
      <c r="N214" s="84">
        <v>1.6</v>
      </c>
      <c r="O214" s="84">
        <v>1</v>
      </c>
      <c r="P214" s="84">
        <v>1</v>
      </c>
      <c r="Q214" s="84">
        <v>2.5</v>
      </c>
      <c r="R214" s="84">
        <v>1.2</v>
      </c>
      <c r="S214" s="84">
        <v>0.8</v>
      </c>
      <c r="T214" s="84">
        <v>1.4</v>
      </c>
      <c r="U214" s="84">
        <v>1.5</v>
      </c>
      <c r="V214" s="84">
        <v>1.8</v>
      </c>
      <c r="W214" s="84">
        <v>2.4</v>
      </c>
      <c r="X214" s="84">
        <v>1.6</v>
      </c>
      <c r="Y214" s="84">
        <v>1.1000000000000001</v>
      </c>
      <c r="Z214" s="79">
        <f t="shared" si="6"/>
        <v>5.3</v>
      </c>
    </row>
    <row r="215" spans="1:26" x14ac:dyDescent="0.15">
      <c r="A215" s="80">
        <f t="shared" si="7"/>
        <v>42579</v>
      </c>
      <c r="B215" s="84">
        <v>0.8</v>
      </c>
      <c r="C215" s="84">
        <v>1.3</v>
      </c>
      <c r="D215" s="84">
        <v>2.1</v>
      </c>
      <c r="E215" s="84">
        <v>2.2000000000000002</v>
      </c>
      <c r="F215" s="84">
        <v>5.0999999999999996</v>
      </c>
      <c r="G215" s="84">
        <v>3.1</v>
      </c>
      <c r="H215" s="84">
        <v>3.3</v>
      </c>
      <c r="I215" s="84">
        <v>2.8</v>
      </c>
      <c r="J215" s="84">
        <v>1.6</v>
      </c>
      <c r="K215" s="84">
        <v>1.1000000000000001</v>
      </c>
      <c r="L215" s="84">
        <v>1.9</v>
      </c>
      <c r="M215" s="84">
        <v>1.1000000000000001</v>
      </c>
      <c r="N215" s="84">
        <v>1.1000000000000001</v>
      </c>
      <c r="O215" s="84">
        <v>0.6</v>
      </c>
      <c r="P215" s="84">
        <v>2.2999999999999998</v>
      </c>
      <c r="Q215" s="84">
        <v>0.8</v>
      </c>
      <c r="R215" s="84">
        <v>0.6</v>
      </c>
      <c r="S215" s="84">
        <v>1.2</v>
      </c>
      <c r="T215" s="84">
        <v>1.4</v>
      </c>
      <c r="U215" s="84">
        <v>3.1</v>
      </c>
      <c r="V215" s="84">
        <v>3.2</v>
      </c>
      <c r="W215" s="84">
        <v>1.5</v>
      </c>
      <c r="X215" s="84">
        <v>1.9</v>
      </c>
      <c r="Y215" s="84">
        <v>2.2000000000000002</v>
      </c>
      <c r="Z215" s="79">
        <f t="shared" si="6"/>
        <v>5.0999999999999996</v>
      </c>
    </row>
    <row r="216" spans="1:26" x14ac:dyDescent="0.15">
      <c r="A216" s="80">
        <f t="shared" si="7"/>
        <v>42580</v>
      </c>
      <c r="B216" s="84">
        <v>2.9</v>
      </c>
      <c r="C216" s="85"/>
      <c r="D216" s="84">
        <v>4.9000000000000004</v>
      </c>
      <c r="E216" s="84">
        <v>6.9</v>
      </c>
      <c r="F216" s="84">
        <v>11.2</v>
      </c>
      <c r="G216" s="84">
        <v>11.3</v>
      </c>
      <c r="H216" s="84">
        <v>8</v>
      </c>
      <c r="I216" s="84">
        <v>5.7</v>
      </c>
      <c r="J216" s="84">
        <v>2.7</v>
      </c>
      <c r="K216" s="84">
        <v>2.8</v>
      </c>
      <c r="L216" s="84">
        <v>1.8</v>
      </c>
      <c r="M216" s="84">
        <v>1.7</v>
      </c>
      <c r="N216" s="84">
        <v>0.6</v>
      </c>
      <c r="O216" s="84">
        <v>0.2</v>
      </c>
      <c r="P216" s="84">
        <v>0.3</v>
      </c>
      <c r="Q216" s="84">
        <v>1.5</v>
      </c>
      <c r="R216" s="84">
        <v>0.3</v>
      </c>
      <c r="S216" s="84">
        <v>0.6</v>
      </c>
      <c r="T216" s="84">
        <v>1.8</v>
      </c>
      <c r="U216" s="84">
        <v>1.7</v>
      </c>
      <c r="V216" s="84">
        <v>1.4</v>
      </c>
      <c r="W216" s="84">
        <v>0.8</v>
      </c>
      <c r="X216" s="84">
        <v>1.1000000000000001</v>
      </c>
      <c r="Y216" s="84">
        <v>1.3</v>
      </c>
      <c r="Z216" s="79">
        <f t="shared" si="6"/>
        <v>11.3</v>
      </c>
    </row>
    <row r="217" spans="1:26" x14ac:dyDescent="0.15">
      <c r="A217" s="80">
        <f t="shared" si="7"/>
        <v>42581</v>
      </c>
      <c r="B217" s="84">
        <v>1</v>
      </c>
      <c r="C217" s="84">
        <v>0.9</v>
      </c>
      <c r="D217" s="84">
        <v>1.8</v>
      </c>
      <c r="E217" s="84">
        <v>1.8</v>
      </c>
      <c r="F217" s="84">
        <v>4.5999999999999996</v>
      </c>
      <c r="G217" s="84">
        <v>5</v>
      </c>
      <c r="H217" s="84">
        <v>4.8</v>
      </c>
      <c r="I217" s="84">
        <v>0.7</v>
      </c>
      <c r="J217" s="84">
        <v>0.4</v>
      </c>
      <c r="K217" s="84">
        <v>0.5</v>
      </c>
      <c r="L217" s="84">
        <v>0.1</v>
      </c>
      <c r="M217" s="84">
        <v>0.1</v>
      </c>
      <c r="N217" s="84">
        <v>0.5</v>
      </c>
      <c r="O217" s="84">
        <v>0.5</v>
      </c>
      <c r="P217" s="84">
        <v>0.6</v>
      </c>
      <c r="Q217" s="84">
        <v>0.7</v>
      </c>
      <c r="R217" s="84">
        <v>3.6</v>
      </c>
      <c r="S217" s="84">
        <v>2</v>
      </c>
      <c r="T217" s="84">
        <v>2.4</v>
      </c>
      <c r="U217" s="84">
        <v>7.4</v>
      </c>
      <c r="V217" s="84">
        <v>3.7</v>
      </c>
      <c r="W217" s="84">
        <v>1.3</v>
      </c>
      <c r="X217" s="84">
        <v>1.5</v>
      </c>
      <c r="Y217" s="84">
        <v>1.3</v>
      </c>
      <c r="Z217" s="79">
        <f t="shared" si="6"/>
        <v>7.4</v>
      </c>
    </row>
    <row r="218" spans="1:26" x14ac:dyDescent="0.15">
      <c r="A218" s="80">
        <f t="shared" si="7"/>
        <v>42582</v>
      </c>
      <c r="B218" s="84">
        <v>0.6</v>
      </c>
      <c r="C218" s="84">
        <v>0.6</v>
      </c>
      <c r="D218" s="84">
        <v>1.4</v>
      </c>
      <c r="E218" s="84">
        <v>1.8</v>
      </c>
      <c r="F218" s="84">
        <v>2.9</v>
      </c>
      <c r="G218" s="84">
        <v>3.7</v>
      </c>
      <c r="H218" s="84">
        <v>8.1999999999999993</v>
      </c>
      <c r="I218" s="84">
        <v>7.7</v>
      </c>
      <c r="J218" s="84">
        <v>0.8</v>
      </c>
      <c r="K218" s="84">
        <v>0.4</v>
      </c>
      <c r="L218" s="84">
        <v>0</v>
      </c>
      <c r="M218" s="84">
        <v>0.3</v>
      </c>
      <c r="N218" s="84">
        <v>0.8</v>
      </c>
      <c r="O218" s="84">
        <v>0.7</v>
      </c>
      <c r="P218" s="84">
        <v>0.8</v>
      </c>
      <c r="Q218" s="84">
        <v>1.1000000000000001</v>
      </c>
      <c r="R218" s="84">
        <v>1.3</v>
      </c>
      <c r="S218" s="84">
        <v>1.6</v>
      </c>
      <c r="T218" s="84">
        <v>0.7</v>
      </c>
      <c r="U218" s="84">
        <v>3.3</v>
      </c>
      <c r="V218" s="84">
        <v>3.2</v>
      </c>
      <c r="W218" s="84">
        <v>1.7</v>
      </c>
      <c r="X218" s="84">
        <v>0.6</v>
      </c>
      <c r="Y218" s="84">
        <v>1.1000000000000001</v>
      </c>
      <c r="Z218" s="79">
        <f t="shared" si="6"/>
        <v>8.1999999999999993</v>
      </c>
    </row>
    <row r="219" spans="1:26" x14ac:dyDescent="0.15">
      <c r="A219" s="80">
        <f t="shared" si="7"/>
        <v>42583</v>
      </c>
      <c r="B219" s="84">
        <v>0.9</v>
      </c>
      <c r="C219" s="84">
        <v>2</v>
      </c>
      <c r="D219" s="84">
        <v>2.6</v>
      </c>
      <c r="E219" s="84">
        <v>3.3</v>
      </c>
      <c r="F219" s="84">
        <v>9.6999999999999993</v>
      </c>
      <c r="G219" s="84">
        <v>3.8</v>
      </c>
      <c r="H219" s="84">
        <v>2.5</v>
      </c>
      <c r="I219" s="84">
        <v>2.4</v>
      </c>
      <c r="J219" s="84">
        <v>1.3</v>
      </c>
      <c r="K219" s="84">
        <v>0.7</v>
      </c>
      <c r="L219" s="84">
        <v>0.3</v>
      </c>
      <c r="M219" s="84">
        <v>1.6</v>
      </c>
      <c r="N219" s="84">
        <v>1.7</v>
      </c>
      <c r="O219" s="84">
        <v>1.2</v>
      </c>
      <c r="P219" s="84">
        <v>1.4</v>
      </c>
      <c r="Q219" s="84">
        <v>0.5</v>
      </c>
      <c r="R219" s="84">
        <v>0.7</v>
      </c>
      <c r="S219" s="84">
        <v>1.1000000000000001</v>
      </c>
      <c r="T219" s="84">
        <v>4</v>
      </c>
      <c r="U219" s="84">
        <v>2.2999999999999998</v>
      </c>
      <c r="V219" s="84">
        <v>2.7</v>
      </c>
      <c r="W219" s="84">
        <v>1.7</v>
      </c>
      <c r="X219" s="84">
        <v>0.9</v>
      </c>
      <c r="Y219" s="84">
        <v>0.6</v>
      </c>
      <c r="Z219" s="79">
        <f t="shared" si="6"/>
        <v>9.6999999999999993</v>
      </c>
    </row>
    <row r="220" spans="1:26" x14ac:dyDescent="0.15">
      <c r="A220" s="80">
        <f t="shared" si="7"/>
        <v>42584</v>
      </c>
      <c r="B220" s="84">
        <v>0.8</v>
      </c>
      <c r="C220" s="85"/>
      <c r="D220" s="84">
        <v>4.0999999999999996</v>
      </c>
      <c r="E220" s="84">
        <v>4.2</v>
      </c>
      <c r="F220" s="84">
        <v>6.6</v>
      </c>
      <c r="G220" s="84">
        <v>9.9</v>
      </c>
      <c r="H220" s="84">
        <v>14.3</v>
      </c>
      <c r="I220" s="84">
        <v>2.5</v>
      </c>
      <c r="J220" s="84">
        <v>1.2</v>
      </c>
      <c r="K220" s="84">
        <v>1.7</v>
      </c>
      <c r="L220" s="84">
        <v>0.5</v>
      </c>
      <c r="M220" s="84">
        <v>0.6</v>
      </c>
      <c r="N220" s="84">
        <v>0.5</v>
      </c>
      <c r="O220" s="84">
        <v>0.5</v>
      </c>
      <c r="P220" s="84">
        <v>0.4</v>
      </c>
      <c r="Q220" s="84">
        <v>1</v>
      </c>
      <c r="R220" s="84">
        <v>0.7</v>
      </c>
      <c r="S220" s="84">
        <v>0.6</v>
      </c>
      <c r="T220" s="84">
        <v>1.6</v>
      </c>
      <c r="U220" s="84">
        <v>2.7</v>
      </c>
      <c r="V220" s="84">
        <v>7.1</v>
      </c>
      <c r="W220" s="84">
        <v>1</v>
      </c>
      <c r="X220" s="84">
        <v>0.9</v>
      </c>
      <c r="Y220" s="84">
        <v>0.3</v>
      </c>
      <c r="Z220" s="79">
        <f t="shared" si="6"/>
        <v>14.3</v>
      </c>
    </row>
    <row r="221" spans="1:26" x14ac:dyDescent="0.15">
      <c r="A221" s="80">
        <f t="shared" si="7"/>
        <v>42585</v>
      </c>
      <c r="B221" s="84">
        <v>0.4</v>
      </c>
      <c r="C221" s="84">
        <v>0.6</v>
      </c>
      <c r="D221" s="84">
        <v>1</v>
      </c>
      <c r="E221" s="84">
        <v>1.5</v>
      </c>
      <c r="F221" s="84">
        <v>1</v>
      </c>
      <c r="G221" s="84">
        <v>2.7</v>
      </c>
      <c r="H221" s="84">
        <v>2.2000000000000002</v>
      </c>
      <c r="I221" s="84">
        <v>2.2999999999999998</v>
      </c>
      <c r="J221" s="84">
        <v>3.5</v>
      </c>
      <c r="K221" s="84">
        <v>3.2</v>
      </c>
      <c r="L221" s="84">
        <v>2.5</v>
      </c>
      <c r="M221" s="84">
        <v>4.3</v>
      </c>
      <c r="N221" s="84">
        <v>6.4</v>
      </c>
      <c r="O221" s="84">
        <v>3.1</v>
      </c>
      <c r="P221" s="84">
        <v>3.3</v>
      </c>
      <c r="Q221" s="84">
        <v>2</v>
      </c>
      <c r="R221" s="84">
        <v>1.7</v>
      </c>
      <c r="S221" s="84">
        <v>2.2999999999999998</v>
      </c>
      <c r="T221" s="84">
        <v>2.7</v>
      </c>
      <c r="U221" s="84">
        <v>2.7</v>
      </c>
      <c r="V221" s="84">
        <v>2.8</v>
      </c>
      <c r="W221" s="84">
        <v>1.1000000000000001</v>
      </c>
      <c r="X221" s="84">
        <v>1</v>
      </c>
      <c r="Y221" s="84">
        <v>2.2000000000000002</v>
      </c>
      <c r="Z221" s="79">
        <f t="shared" si="6"/>
        <v>6.4</v>
      </c>
    </row>
    <row r="222" spans="1:26" x14ac:dyDescent="0.15">
      <c r="A222" s="80">
        <f t="shared" si="7"/>
        <v>42586</v>
      </c>
      <c r="B222" s="84">
        <v>2.2000000000000002</v>
      </c>
      <c r="C222" s="84">
        <v>1.7</v>
      </c>
      <c r="D222" s="84">
        <v>4.5</v>
      </c>
      <c r="E222" s="84">
        <v>3.9</v>
      </c>
      <c r="F222" s="84">
        <v>7.4</v>
      </c>
      <c r="G222" s="84">
        <v>3.6</v>
      </c>
      <c r="H222" s="84">
        <v>5</v>
      </c>
      <c r="I222" s="84">
        <v>2.2000000000000002</v>
      </c>
      <c r="J222" s="85"/>
      <c r="K222" s="84">
        <v>0.7</v>
      </c>
      <c r="L222" s="84">
        <v>1.4</v>
      </c>
      <c r="M222" s="84">
        <v>0.7</v>
      </c>
      <c r="N222" s="84">
        <v>1.6</v>
      </c>
      <c r="O222" s="84">
        <v>1.3</v>
      </c>
      <c r="P222" s="84">
        <v>0.9</v>
      </c>
      <c r="Q222" s="84">
        <v>1.3</v>
      </c>
      <c r="R222" s="84">
        <v>1.5</v>
      </c>
      <c r="S222" s="84">
        <v>1.2</v>
      </c>
      <c r="T222" s="84">
        <v>2.7</v>
      </c>
      <c r="U222" s="84">
        <v>3.6</v>
      </c>
      <c r="V222" s="84">
        <v>2.8</v>
      </c>
      <c r="W222" s="84">
        <v>2.6</v>
      </c>
      <c r="X222" s="84">
        <v>2.4</v>
      </c>
      <c r="Y222" s="84">
        <v>3.2</v>
      </c>
      <c r="Z222" s="79">
        <f t="shared" si="6"/>
        <v>7.4</v>
      </c>
    </row>
    <row r="223" spans="1:26" x14ac:dyDescent="0.15">
      <c r="A223" s="80">
        <f t="shared" si="7"/>
        <v>42587</v>
      </c>
      <c r="B223" s="84">
        <v>2</v>
      </c>
      <c r="C223" s="85"/>
      <c r="D223" s="84">
        <v>1.7</v>
      </c>
      <c r="E223" s="84">
        <v>2.8</v>
      </c>
      <c r="F223" s="84">
        <v>5.9</v>
      </c>
      <c r="G223" s="84">
        <v>3.5</v>
      </c>
      <c r="H223" s="84">
        <v>7.1</v>
      </c>
      <c r="I223" s="84">
        <v>6.8</v>
      </c>
      <c r="J223" s="84">
        <v>3.8</v>
      </c>
      <c r="K223" s="84">
        <v>0.5</v>
      </c>
      <c r="L223" s="84">
        <v>0.3</v>
      </c>
      <c r="M223" s="84">
        <v>0.4</v>
      </c>
      <c r="N223" s="84">
        <v>0.4</v>
      </c>
      <c r="O223" s="84">
        <v>0.8</v>
      </c>
      <c r="P223" s="84">
        <v>3.4</v>
      </c>
      <c r="Q223" s="84">
        <v>1</v>
      </c>
      <c r="R223" s="84">
        <v>1</v>
      </c>
      <c r="S223" s="84">
        <v>0.4</v>
      </c>
      <c r="T223" s="84">
        <v>0.8</v>
      </c>
      <c r="U223" s="84">
        <v>1.5</v>
      </c>
      <c r="V223" s="84">
        <v>1.3</v>
      </c>
      <c r="W223" s="84">
        <v>3.2</v>
      </c>
      <c r="X223" s="84">
        <v>1.8</v>
      </c>
      <c r="Y223" s="84">
        <v>1.9</v>
      </c>
      <c r="Z223" s="79">
        <f t="shared" si="6"/>
        <v>7.1</v>
      </c>
    </row>
    <row r="224" spans="1:26" x14ac:dyDescent="0.15">
      <c r="A224" s="80">
        <f t="shared" si="7"/>
        <v>42588</v>
      </c>
      <c r="B224" s="84">
        <v>3.6</v>
      </c>
      <c r="C224" s="84">
        <v>3.7</v>
      </c>
      <c r="D224" s="84">
        <v>1.5</v>
      </c>
      <c r="E224" s="84">
        <v>1.6</v>
      </c>
      <c r="F224" s="84">
        <v>3</v>
      </c>
      <c r="G224" s="84">
        <v>2.8</v>
      </c>
      <c r="H224" s="84">
        <v>2.7</v>
      </c>
      <c r="I224" s="84">
        <v>2.8</v>
      </c>
      <c r="J224" s="84">
        <v>0.6</v>
      </c>
      <c r="K224" s="84">
        <v>1.1000000000000001</v>
      </c>
      <c r="L224" s="84">
        <v>0.5</v>
      </c>
      <c r="M224" s="84">
        <v>0.5</v>
      </c>
      <c r="N224" s="84">
        <v>0.6</v>
      </c>
      <c r="O224" s="84">
        <v>0.6</v>
      </c>
      <c r="P224" s="84">
        <v>0.5</v>
      </c>
      <c r="Q224" s="84">
        <v>1.1000000000000001</v>
      </c>
      <c r="R224" s="84">
        <v>1.3</v>
      </c>
      <c r="S224" s="84">
        <v>0.8</v>
      </c>
      <c r="T224" s="84">
        <v>1.7</v>
      </c>
      <c r="U224" s="84">
        <v>2.4</v>
      </c>
      <c r="V224" s="84">
        <v>1.7</v>
      </c>
      <c r="W224" s="84">
        <v>3.2</v>
      </c>
      <c r="X224" s="84">
        <v>1.4</v>
      </c>
      <c r="Y224" s="84">
        <v>1.3</v>
      </c>
      <c r="Z224" s="79">
        <f t="shared" si="6"/>
        <v>3.7</v>
      </c>
    </row>
    <row r="225" spans="1:26" x14ac:dyDescent="0.15">
      <c r="A225" s="80">
        <f t="shared" si="7"/>
        <v>42589</v>
      </c>
      <c r="B225" s="84">
        <v>1</v>
      </c>
      <c r="C225" s="84">
        <v>0.6</v>
      </c>
      <c r="D225" s="84">
        <v>3</v>
      </c>
      <c r="E225" s="84">
        <v>0.4</v>
      </c>
      <c r="F225" s="84">
        <v>3.8</v>
      </c>
      <c r="G225" s="84">
        <v>1.2</v>
      </c>
      <c r="H225" s="84">
        <v>2.9</v>
      </c>
      <c r="I225" s="84">
        <v>1.1000000000000001</v>
      </c>
      <c r="J225" s="84">
        <v>1.1000000000000001</v>
      </c>
      <c r="K225" s="84">
        <v>0.8</v>
      </c>
      <c r="L225" s="84">
        <v>1.6</v>
      </c>
      <c r="M225" s="84">
        <v>1</v>
      </c>
      <c r="N225" s="84">
        <v>0.8</v>
      </c>
      <c r="O225" s="84">
        <v>0.8</v>
      </c>
      <c r="P225" s="84">
        <v>1.3</v>
      </c>
      <c r="Q225" s="84">
        <v>2.2000000000000002</v>
      </c>
      <c r="R225" s="84">
        <v>0.6</v>
      </c>
      <c r="S225" s="84">
        <v>0.6</v>
      </c>
      <c r="T225" s="84">
        <v>0.7</v>
      </c>
      <c r="U225" s="84">
        <v>3</v>
      </c>
      <c r="V225" s="84">
        <v>2.7</v>
      </c>
      <c r="W225" s="84">
        <v>2.6</v>
      </c>
      <c r="X225" s="84">
        <v>0.6</v>
      </c>
      <c r="Y225" s="84">
        <v>0.6</v>
      </c>
      <c r="Z225" s="79">
        <f t="shared" si="6"/>
        <v>3.8</v>
      </c>
    </row>
    <row r="226" spans="1:26" x14ac:dyDescent="0.15">
      <c r="A226" s="80">
        <f t="shared" si="7"/>
        <v>42590</v>
      </c>
      <c r="B226" s="84">
        <v>1.4</v>
      </c>
      <c r="C226" s="84">
        <v>0.3</v>
      </c>
      <c r="D226" s="84">
        <v>0.6</v>
      </c>
      <c r="E226" s="84">
        <v>0.8</v>
      </c>
      <c r="F226" s="84">
        <v>1.8</v>
      </c>
      <c r="G226" s="84">
        <v>1</v>
      </c>
      <c r="H226" s="84">
        <v>0.5</v>
      </c>
      <c r="I226" s="84">
        <v>0.8</v>
      </c>
      <c r="J226" s="84">
        <v>0.8</v>
      </c>
      <c r="K226" s="84">
        <v>0.9</v>
      </c>
      <c r="L226" s="84">
        <v>1.6</v>
      </c>
      <c r="M226" s="84">
        <v>0.7</v>
      </c>
      <c r="N226" s="84">
        <v>0.4</v>
      </c>
      <c r="O226" s="84">
        <v>0.4</v>
      </c>
      <c r="P226" s="84">
        <v>0.4</v>
      </c>
      <c r="Q226" s="84">
        <v>0.4</v>
      </c>
      <c r="R226" s="84">
        <v>1.5</v>
      </c>
      <c r="S226" s="84">
        <v>0.8</v>
      </c>
      <c r="T226" s="84">
        <v>1.2</v>
      </c>
      <c r="U226" s="84">
        <v>2.5</v>
      </c>
      <c r="V226" s="84">
        <v>2.7</v>
      </c>
      <c r="W226" s="84">
        <v>2</v>
      </c>
      <c r="X226" s="84">
        <v>2.4</v>
      </c>
      <c r="Y226" s="84">
        <v>1.1000000000000001</v>
      </c>
      <c r="Z226" s="79">
        <f t="shared" si="6"/>
        <v>2.7</v>
      </c>
    </row>
    <row r="227" spans="1:26" x14ac:dyDescent="0.15">
      <c r="A227" s="80">
        <f t="shared" si="7"/>
        <v>42591</v>
      </c>
      <c r="B227" s="84">
        <v>2.2999999999999998</v>
      </c>
      <c r="C227" s="85"/>
      <c r="D227" s="84">
        <v>1.4</v>
      </c>
      <c r="E227" s="84">
        <v>0.9</v>
      </c>
      <c r="F227" s="84">
        <v>1.8</v>
      </c>
      <c r="G227" s="84">
        <v>3.6</v>
      </c>
      <c r="H227" s="84">
        <v>4.2</v>
      </c>
      <c r="I227" s="84">
        <v>1.3</v>
      </c>
      <c r="J227" s="84">
        <v>0.9</v>
      </c>
      <c r="K227" s="84">
        <v>1</v>
      </c>
      <c r="L227" s="84">
        <v>2.8</v>
      </c>
      <c r="M227" s="84">
        <v>0.7</v>
      </c>
      <c r="N227" s="84">
        <v>0.8</v>
      </c>
      <c r="O227" s="84">
        <v>1.3</v>
      </c>
      <c r="P227" s="84">
        <v>0.6</v>
      </c>
      <c r="Q227" s="84">
        <v>0.8</v>
      </c>
      <c r="R227" s="84">
        <v>1</v>
      </c>
      <c r="S227" s="84">
        <v>1.9</v>
      </c>
      <c r="T227" s="84">
        <v>2.5</v>
      </c>
      <c r="U227" s="84">
        <v>3.4</v>
      </c>
      <c r="V227" s="84">
        <v>10.7</v>
      </c>
      <c r="W227" s="84">
        <v>1.9</v>
      </c>
      <c r="X227" s="84">
        <v>2</v>
      </c>
      <c r="Y227" s="84">
        <v>1.7</v>
      </c>
      <c r="Z227" s="79">
        <f t="shared" si="6"/>
        <v>10.7</v>
      </c>
    </row>
    <row r="228" spans="1:26" x14ac:dyDescent="0.15">
      <c r="A228" s="80">
        <f t="shared" si="7"/>
        <v>42592</v>
      </c>
      <c r="B228" s="84">
        <v>0.6</v>
      </c>
      <c r="C228" s="84">
        <v>0.6</v>
      </c>
      <c r="D228" s="84">
        <v>1.4</v>
      </c>
      <c r="E228" s="84">
        <v>4.0999999999999996</v>
      </c>
      <c r="F228" s="84">
        <v>0.8</v>
      </c>
      <c r="G228" s="84">
        <v>2.8</v>
      </c>
      <c r="H228" s="84">
        <v>1.8</v>
      </c>
      <c r="I228" s="84">
        <v>1.8</v>
      </c>
      <c r="J228" s="84">
        <v>1.3</v>
      </c>
      <c r="K228" s="84">
        <v>0.9</v>
      </c>
      <c r="L228" s="84">
        <v>1.2</v>
      </c>
      <c r="M228" s="84">
        <v>1.1000000000000001</v>
      </c>
      <c r="N228" s="84">
        <v>0.7</v>
      </c>
      <c r="O228" s="84">
        <v>4.4000000000000004</v>
      </c>
      <c r="P228" s="84">
        <v>2.6</v>
      </c>
      <c r="Q228" s="84">
        <v>1.8</v>
      </c>
      <c r="R228" s="84">
        <v>3.1</v>
      </c>
      <c r="S228" s="84">
        <v>0.9</v>
      </c>
      <c r="T228" s="84">
        <v>2.2000000000000002</v>
      </c>
      <c r="U228" s="84">
        <v>1</v>
      </c>
      <c r="V228" s="84">
        <v>0.4</v>
      </c>
      <c r="W228" s="84">
        <v>1.8</v>
      </c>
      <c r="X228" s="84">
        <v>0.7</v>
      </c>
      <c r="Y228" s="84">
        <v>1</v>
      </c>
      <c r="Z228" s="79">
        <f t="shared" si="6"/>
        <v>4.4000000000000004</v>
      </c>
    </row>
    <row r="229" spans="1:26" x14ac:dyDescent="0.15">
      <c r="A229" s="80">
        <f t="shared" si="7"/>
        <v>42593</v>
      </c>
      <c r="B229" s="84">
        <v>1.3</v>
      </c>
      <c r="C229" s="84">
        <v>0.8</v>
      </c>
      <c r="D229" s="84">
        <v>2</v>
      </c>
      <c r="E229" s="84">
        <v>1.8</v>
      </c>
      <c r="F229" s="84">
        <v>2.6</v>
      </c>
      <c r="G229" s="84">
        <v>1.1000000000000001</v>
      </c>
      <c r="H229" s="84">
        <v>2.5</v>
      </c>
      <c r="I229" s="84">
        <v>2.5</v>
      </c>
      <c r="J229" s="84">
        <v>3.4</v>
      </c>
      <c r="K229" s="84">
        <v>1.6</v>
      </c>
      <c r="L229" s="84">
        <v>0.9</v>
      </c>
      <c r="M229" s="84">
        <v>1.9</v>
      </c>
      <c r="N229" s="84">
        <v>1.5</v>
      </c>
      <c r="O229" s="84">
        <v>1.1000000000000001</v>
      </c>
      <c r="P229" s="84">
        <v>4.5999999999999996</v>
      </c>
      <c r="Q229" s="84">
        <v>2.6</v>
      </c>
      <c r="R229" s="84">
        <v>4.0999999999999996</v>
      </c>
      <c r="S229" s="84">
        <v>4.2</v>
      </c>
      <c r="T229" s="84">
        <v>2.7</v>
      </c>
      <c r="U229" s="84">
        <v>0.7</v>
      </c>
      <c r="V229" s="84">
        <v>1.6</v>
      </c>
      <c r="W229" s="84">
        <v>1.2</v>
      </c>
      <c r="X229" s="84">
        <v>1.9</v>
      </c>
      <c r="Y229" s="84">
        <v>1.6</v>
      </c>
      <c r="Z229" s="79">
        <f t="shared" si="6"/>
        <v>4.5999999999999996</v>
      </c>
    </row>
    <row r="230" spans="1:26" x14ac:dyDescent="0.15">
      <c r="A230" s="80">
        <f t="shared" si="7"/>
        <v>42594</v>
      </c>
      <c r="B230" s="84">
        <v>2.2999999999999998</v>
      </c>
      <c r="C230" s="85"/>
      <c r="D230" s="84">
        <v>1.9</v>
      </c>
      <c r="E230" s="84">
        <v>4.8</v>
      </c>
      <c r="F230" s="84">
        <v>1</v>
      </c>
      <c r="G230" s="84">
        <v>1.2</v>
      </c>
      <c r="H230" s="84">
        <v>0.6</v>
      </c>
      <c r="I230" s="84">
        <v>0</v>
      </c>
      <c r="J230" s="84">
        <v>0</v>
      </c>
      <c r="K230" s="84">
        <v>0.1</v>
      </c>
      <c r="L230" s="84">
        <v>1.3</v>
      </c>
      <c r="M230" s="84">
        <v>0.9</v>
      </c>
      <c r="N230" s="84">
        <v>1.2</v>
      </c>
      <c r="O230" s="84">
        <v>0.2</v>
      </c>
      <c r="P230" s="84">
        <v>0.2</v>
      </c>
      <c r="Q230" s="84">
        <v>0.5</v>
      </c>
      <c r="R230" s="84">
        <v>0.4</v>
      </c>
      <c r="S230" s="84">
        <v>3.5</v>
      </c>
      <c r="T230" s="84">
        <v>0.3</v>
      </c>
      <c r="U230" s="84">
        <v>0.3</v>
      </c>
      <c r="V230" s="84">
        <v>0.4</v>
      </c>
      <c r="W230" s="84">
        <v>0.4</v>
      </c>
      <c r="X230" s="84">
        <v>0.7</v>
      </c>
      <c r="Y230" s="84">
        <v>0.4</v>
      </c>
      <c r="Z230" s="79">
        <f t="shared" si="6"/>
        <v>4.8</v>
      </c>
    </row>
    <row r="231" spans="1:26" x14ac:dyDescent="0.15">
      <c r="A231" s="80">
        <f t="shared" si="7"/>
        <v>42595</v>
      </c>
      <c r="B231" s="84">
        <v>0</v>
      </c>
      <c r="C231" s="84">
        <v>0.4</v>
      </c>
      <c r="D231" s="84">
        <v>0</v>
      </c>
      <c r="E231" s="84">
        <v>0</v>
      </c>
      <c r="F231" s="84">
        <v>0.3</v>
      </c>
      <c r="G231" s="84">
        <v>0.3</v>
      </c>
      <c r="H231" s="84">
        <v>0.5</v>
      </c>
      <c r="I231" s="84">
        <v>0.6</v>
      </c>
      <c r="J231" s="84">
        <v>0.3</v>
      </c>
      <c r="K231" s="84">
        <v>0.8</v>
      </c>
      <c r="L231" s="84">
        <v>0.6</v>
      </c>
      <c r="M231" s="84">
        <v>1</v>
      </c>
      <c r="N231" s="84">
        <v>0.7</v>
      </c>
      <c r="O231" s="84">
        <v>0.8</v>
      </c>
      <c r="P231" s="84">
        <v>1.1000000000000001</v>
      </c>
      <c r="Q231" s="84">
        <v>1.8</v>
      </c>
      <c r="R231" s="84">
        <v>0.7</v>
      </c>
      <c r="S231" s="84">
        <v>0.8</v>
      </c>
      <c r="T231" s="84">
        <v>0.6</v>
      </c>
      <c r="U231" s="84">
        <v>0.5</v>
      </c>
      <c r="V231" s="84">
        <v>0.9</v>
      </c>
      <c r="W231" s="84">
        <v>1.1000000000000001</v>
      </c>
      <c r="X231" s="84">
        <v>0.9</v>
      </c>
      <c r="Y231" s="84">
        <v>0.9</v>
      </c>
      <c r="Z231" s="79">
        <f t="shared" si="6"/>
        <v>1.8</v>
      </c>
    </row>
    <row r="232" spans="1:26" x14ac:dyDescent="0.15">
      <c r="A232" s="80">
        <f t="shared" si="7"/>
        <v>42596</v>
      </c>
      <c r="B232" s="84">
        <v>0.9</v>
      </c>
      <c r="C232" s="84">
        <v>1.5</v>
      </c>
      <c r="D232" s="84">
        <v>0.4</v>
      </c>
      <c r="E232" s="84">
        <v>0.3</v>
      </c>
      <c r="F232" s="84">
        <v>0.3</v>
      </c>
      <c r="G232" s="84">
        <v>0.6</v>
      </c>
      <c r="H232" s="84">
        <v>0.7</v>
      </c>
      <c r="I232" s="84">
        <v>0.7</v>
      </c>
      <c r="J232" s="84">
        <v>0.8</v>
      </c>
      <c r="K232" s="84">
        <v>0.8</v>
      </c>
      <c r="L232" s="84">
        <v>0.6</v>
      </c>
      <c r="M232" s="84">
        <v>0.6</v>
      </c>
      <c r="N232" s="84">
        <v>0.7</v>
      </c>
      <c r="O232" s="84">
        <v>0.4</v>
      </c>
      <c r="P232" s="84">
        <v>0.4</v>
      </c>
      <c r="Q232" s="84">
        <v>0.4</v>
      </c>
      <c r="R232" s="84">
        <v>0.8</v>
      </c>
      <c r="S232" s="84">
        <v>1.7</v>
      </c>
      <c r="T232" s="84">
        <v>0.5</v>
      </c>
      <c r="U232" s="84">
        <v>0.4</v>
      </c>
      <c r="V232" s="84">
        <v>0.6</v>
      </c>
      <c r="W232" s="84">
        <v>0.5</v>
      </c>
      <c r="X232" s="84">
        <v>2.5</v>
      </c>
      <c r="Y232" s="84">
        <v>3.5</v>
      </c>
      <c r="Z232" s="79">
        <f t="shared" si="6"/>
        <v>3.5</v>
      </c>
    </row>
    <row r="233" spans="1:26" x14ac:dyDescent="0.15">
      <c r="A233" s="80">
        <f t="shared" si="7"/>
        <v>42597</v>
      </c>
      <c r="B233" s="84">
        <v>4.7</v>
      </c>
      <c r="C233" s="84">
        <v>3.2</v>
      </c>
      <c r="D233" s="84">
        <v>3.3</v>
      </c>
      <c r="E233" s="84">
        <v>4</v>
      </c>
      <c r="F233" s="84">
        <v>6.8</v>
      </c>
      <c r="G233" s="84">
        <v>5.9</v>
      </c>
      <c r="H233" s="84">
        <v>3.4</v>
      </c>
      <c r="I233" s="84">
        <v>2.2999999999999998</v>
      </c>
      <c r="J233" s="84">
        <v>1.2</v>
      </c>
      <c r="K233" s="84">
        <v>0.6</v>
      </c>
      <c r="L233" s="84">
        <v>0.6</v>
      </c>
      <c r="M233" s="84">
        <v>0.3</v>
      </c>
      <c r="N233" s="84">
        <v>0.5</v>
      </c>
      <c r="O233" s="84">
        <v>0.3</v>
      </c>
      <c r="P233" s="84">
        <v>0.3</v>
      </c>
      <c r="Q233" s="84">
        <v>0.6</v>
      </c>
      <c r="R233" s="84">
        <v>1</v>
      </c>
      <c r="S233" s="84">
        <v>1</v>
      </c>
      <c r="T233" s="84">
        <v>0.4</v>
      </c>
      <c r="U233" s="84">
        <v>2.2999999999999998</v>
      </c>
      <c r="V233" s="84">
        <v>1</v>
      </c>
      <c r="W233" s="84">
        <v>0.4</v>
      </c>
      <c r="X233" s="84">
        <v>0.4</v>
      </c>
      <c r="Y233" s="84">
        <v>0.7</v>
      </c>
      <c r="Z233" s="79">
        <f t="shared" si="6"/>
        <v>6.8</v>
      </c>
    </row>
    <row r="234" spans="1:26" x14ac:dyDescent="0.15">
      <c r="A234" s="80">
        <f t="shared" si="7"/>
        <v>42598</v>
      </c>
      <c r="B234" s="84">
        <v>0.6</v>
      </c>
      <c r="C234" s="85"/>
      <c r="D234" s="84">
        <v>0.7</v>
      </c>
      <c r="E234" s="84">
        <v>0.9</v>
      </c>
      <c r="F234" s="84">
        <v>1.4</v>
      </c>
      <c r="G234" s="84">
        <v>1.8</v>
      </c>
      <c r="H234" s="84">
        <v>7.1</v>
      </c>
      <c r="I234" s="84">
        <v>6.1</v>
      </c>
      <c r="J234" s="84">
        <v>2.2000000000000002</v>
      </c>
      <c r="K234" s="84">
        <v>0.9</v>
      </c>
      <c r="L234" s="84">
        <v>0.7</v>
      </c>
      <c r="M234" s="84">
        <v>0.4</v>
      </c>
      <c r="N234" s="84">
        <v>0.4</v>
      </c>
      <c r="O234" s="84">
        <v>0.1</v>
      </c>
      <c r="P234" s="84">
        <v>0.9</v>
      </c>
      <c r="Q234" s="84">
        <v>0.9</v>
      </c>
      <c r="R234" s="84">
        <v>0.7</v>
      </c>
      <c r="S234" s="84">
        <v>0.6</v>
      </c>
      <c r="T234" s="84">
        <v>2.5</v>
      </c>
      <c r="U234" s="84">
        <v>6.4</v>
      </c>
      <c r="V234" s="84">
        <v>7.4</v>
      </c>
      <c r="W234" s="84">
        <v>5.9</v>
      </c>
      <c r="X234" s="84">
        <v>5.2</v>
      </c>
      <c r="Y234" s="84">
        <v>5</v>
      </c>
      <c r="Z234" s="79">
        <f t="shared" si="6"/>
        <v>7.4</v>
      </c>
    </row>
    <row r="235" spans="1:26" x14ac:dyDescent="0.15">
      <c r="A235" s="80">
        <f t="shared" si="7"/>
        <v>42599</v>
      </c>
      <c r="B235" s="84">
        <v>4</v>
      </c>
      <c r="C235" s="84">
        <v>2.4</v>
      </c>
      <c r="D235" s="84">
        <v>2.8</v>
      </c>
      <c r="E235" s="84">
        <v>4.5999999999999996</v>
      </c>
      <c r="F235" s="84">
        <v>6.1</v>
      </c>
      <c r="G235" s="84">
        <v>9.6</v>
      </c>
      <c r="H235" s="84">
        <v>12.2</v>
      </c>
      <c r="I235" s="84">
        <v>16.399999999999999</v>
      </c>
      <c r="J235" s="84">
        <v>8.1999999999999993</v>
      </c>
      <c r="K235" s="84">
        <v>4.7</v>
      </c>
      <c r="L235" s="84">
        <v>1.1000000000000001</v>
      </c>
      <c r="M235" s="84">
        <v>0.5</v>
      </c>
      <c r="N235" s="84">
        <v>0.6</v>
      </c>
      <c r="O235" s="84">
        <v>0.5</v>
      </c>
      <c r="P235" s="84">
        <v>1.1000000000000001</v>
      </c>
      <c r="Q235" s="84">
        <v>0.6</v>
      </c>
      <c r="R235" s="84">
        <v>0.2</v>
      </c>
      <c r="S235" s="84">
        <v>0.5</v>
      </c>
      <c r="T235" s="84">
        <v>0.9</v>
      </c>
      <c r="U235" s="84">
        <v>3</v>
      </c>
      <c r="V235" s="84">
        <v>4.5999999999999996</v>
      </c>
      <c r="W235" s="84">
        <v>4.2</v>
      </c>
      <c r="X235" s="84">
        <v>3.4</v>
      </c>
      <c r="Y235" s="84">
        <v>4.0999999999999996</v>
      </c>
      <c r="Z235" s="79">
        <f t="shared" si="6"/>
        <v>16.399999999999999</v>
      </c>
    </row>
    <row r="236" spans="1:26" x14ac:dyDescent="0.15">
      <c r="A236" s="80">
        <f t="shared" si="7"/>
        <v>42600</v>
      </c>
      <c r="B236" s="84">
        <v>7.8</v>
      </c>
      <c r="C236" s="84">
        <v>7.1</v>
      </c>
      <c r="D236" s="84">
        <v>4.9000000000000004</v>
      </c>
      <c r="E236" s="84">
        <v>4.3</v>
      </c>
      <c r="F236" s="84">
        <v>4.2</v>
      </c>
      <c r="G236" s="84">
        <v>6.1</v>
      </c>
      <c r="H236" s="84">
        <v>5.0999999999999996</v>
      </c>
      <c r="I236" s="84">
        <v>9.1</v>
      </c>
      <c r="J236" s="84">
        <v>7.8</v>
      </c>
      <c r="K236" s="84">
        <v>4.8</v>
      </c>
      <c r="L236" s="84">
        <v>2</v>
      </c>
      <c r="M236" s="84">
        <v>1.5</v>
      </c>
      <c r="N236" s="84">
        <v>1.1000000000000001</v>
      </c>
      <c r="O236" s="84">
        <v>0.7</v>
      </c>
      <c r="P236" s="84">
        <v>0.5</v>
      </c>
      <c r="Q236" s="84">
        <v>1.8</v>
      </c>
      <c r="R236" s="84">
        <v>1.1000000000000001</v>
      </c>
      <c r="S236" s="84">
        <v>0.6</v>
      </c>
      <c r="T236" s="84">
        <v>1</v>
      </c>
      <c r="U236" s="84">
        <v>1.2</v>
      </c>
      <c r="V236" s="84">
        <v>0.6</v>
      </c>
      <c r="W236" s="84">
        <v>1.4</v>
      </c>
      <c r="X236" s="84">
        <v>4.8</v>
      </c>
      <c r="Y236" s="84">
        <v>5.9</v>
      </c>
      <c r="Z236" s="79">
        <f t="shared" si="6"/>
        <v>9.1</v>
      </c>
    </row>
    <row r="237" spans="1:26" x14ac:dyDescent="0.15">
      <c r="A237" s="80">
        <f t="shared" si="7"/>
        <v>42601</v>
      </c>
      <c r="B237" s="84">
        <v>5</v>
      </c>
      <c r="C237" s="85"/>
      <c r="D237" s="84">
        <v>5.9</v>
      </c>
      <c r="E237" s="84">
        <v>7.8</v>
      </c>
      <c r="F237" s="84">
        <v>12</v>
      </c>
      <c r="G237" s="84">
        <v>11.2</v>
      </c>
      <c r="H237" s="84">
        <v>6.7</v>
      </c>
      <c r="I237" s="84">
        <v>3.7</v>
      </c>
      <c r="J237" s="84">
        <v>2.5</v>
      </c>
      <c r="K237" s="84">
        <v>1.3</v>
      </c>
      <c r="L237" s="84">
        <v>0.5</v>
      </c>
      <c r="M237" s="84">
        <v>0.6</v>
      </c>
      <c r="N237" s="84">
        <v>0.2</v>
      </c>
      <c r="O237" s="84">
        <v>0.6</v>
      </c>
      <c r="P237" s="84">
        <v>1.5</v>
      </c>
      <c r="Q237" s="84">
        <v>1.3</v>
      </c>
      <c r="R237" s="84">
        <v>0.2</v>
      </c>
      <c r="S237" s="84">
        <v>0.9</v>
      </c>
      <c r="T237" s="84">
        <v>0.6</v>
      </c>
      <c r="U237" s="84">
        <v>0.5</v>
      </c>
      <c r="V237" s="84">
        <v>0.8</v>
      </c>
      <c r="W237" s="84">
        <v>1.8</v>
      </c>
      <c r="X237" s="84">
        <v>0.7</v>
      </c>
      <c r="Y237" s="84">
        <v>0.5</v>
      </c>
      <c r="Z237" s="79">
        <f t="shared" si="6"/>
        <v>12</v>
      </c>
    </row>
    <row r="238" spans="1:26" x14ac:dyDescent="0.15">
      <c r="A238" s="80">
        <f t="shared" si="7"/>
        <v>42602</v>
      </c>
      <c r="B238" s="84">
        <v>0.5</v>
      </c>
      <c r="C238" s="84">
        <v>0.7</v>
      </c>
      <c r="D238" s="84">
        <v>1.3</v>
      </c>
      <c r="E238" s="84">
        <v>0.9</v>
      </c>
      <c r="F238" s="84">
        <v>3.1</v>
      </c>
      <c r="G238" s="84">
        <v>3.8</v>
      </c>
      <c r="H238" s="84">
        <v>2.2000000000000002</v>
      </c>
      <c r="I238" s="84">
        <v>1.6</v>
      </c>
      <c r="J238" s="84">
        <v>0.8</v>
      </c>
      <c r="K238" s="84">
        <v>0.5</v>
      </c>
      <c r="L238" s="84">
        <v>0.4</v>
      </c>
      <c r="M238" s="84">
        <v>0.3</v>
      </c>
      <c r="N238" s="84">
        <v>0.3</v>
      </c>
      <c r="O238" s="84">
        <v>0.2</v>
      </c>
      <c r="P238" s="84">
        <v>0</v>
      </c>
      <c r="Q238" s="84">
        <v>0</v>
      </c>
      <c r="R238" s="84">
        <v>0.9</v>
      </c>
      <c r="S238" s="84">
        <v>1.3</v>
      </c>
      <c r="T238" s="84">
        <v>0.6</v>
      </c>
      <c r="U238" s="84">
        <v>0.5</v>
      </c>
      <c r="V238" s="84">
        <v>0.8</v>
      </c>
      <c r="W238" s="84">
        <v>1.5</v>
      </c>
      <c r="X238" s="84">
        <v>1.3</v>
      </c>
      <c r="Y238" s="84">
        <v>0.6</v>
      </c>
      <c r="Z238" s="79">
        <f t="shared" si="6"/>
        <v>3.8</v>
      </c>
    </row>
    <row r="239" spans="1:26" x14ac:dyDescent="0.15">
      <c r="A239" s="80">
        <f t="shared" si="7"/>
        <v>42603</v>
      </c>
      <c r="B239" s="84">
        <v>1.2</v>
      </c>
      <c r="C239" s="84">
        <v>1.2</v>
      </c>
      <c r="D239" s="84">
        <v>1.7</v>
      </c>
      <c r="E239" s="84">
        <v>1.5</v>
      </c>
      <c r="F239" s="84">
        <v>1.7</v>
      </c>
      <c r="G239" s="84">
        <v>2.7</v>
      </c>
      <c r="H239" s="84">
        <v>1.7</v>
      </c>
      <c r="I239" s="84">
        <v>1.5</v>
      </c>
      <c r="J239" s="84">
        <v>0.6</v>
      </c>
      <c r="K239" s="84">
        <v>0.5</v>
      </c>
      <c r="L239" s="84">
        <v>0.2</v>
      </c>
      <c r="M239" s="84">
        <v>0.3</v>
      </c>
      <c r="N239" s="85"/>
      <c r="O239" s="85"/>
      <c r="P239" s="85"/>
      <c r="Q239" s="85"/>
      <c r="R239" s="84">
        <v>1.4</v>
      </c>
      <c r="S239" s="84">
        <v>1</v>
      </c>
      <c r="T239" s="84">
        <v>0.8</v>
      </c>
      <c r="U239" s="84">
        <v>0.5</v>
      </c>
      <c r="V239" s="84">
        <v>0.5</v>
      </c>
      <c r="W239" s="84">
        <v>1.2</v>
      </c>
      <c r="X239" s="84">
        <v>0.2</v>
      </c>
      <c r="Y239" s="84">
        <v>0.4</v>
      </c>
      <c r="Z239" s="79">
        <f t="shared" si="6"/>
        <v>2.7</v>
      </c>
    </row>
    <row r="240" spans="1:26" x14ac:dyDescent="0.15">
      <c r="A240" s="80">
        <f t="shared" si="7"/>
        <v>42604</v>
      </c>
      <c r="B240" s="84">
        <v>0.6</v>
      </c>
      <c r="C240" s="84">
        <v>0.3</v>
      </c>
      <c r="D240" s="84">
        <v>0.4</v>
      </c>
      <c r="E240" s="84">
        <v>1.7</v>
      </c>
      <c r="F240" s="84">
        <v>7</v>
      </c>
      <c r="G240" s="84">
        <v>7.2</v>
      </c>
      <c r="H240" s="84">
        <v>11.4</v>
      </c>
      <c r="I240" s="84">
        <v>8.1</v>
      </c>
      <c r="J240" s="84">
        <v>4</v>
      </c>
      <c r="K240" s="84">
        <v>1.5</v>
      </c>
      <c r="L240" s="84">
        <v>0.5</v>
      </c>
      <c r="M240" s="84">
        <v>0.3</v>
      </c>
      <c r="N240" s="84">
        <v>0</v>
      </c>
      <c r="O240" s="84">
        <v>0</v>
      </c>
      <c r="P240" s="84">
        <v>0.8</v>
      </c>
      <c r="Q240" s="84">
        <v>0.2</v>
      </c>
      <c r="R240" s="84">
        <v>0.1</v>
      </c>
      <c r="S240" s="84">
        <v>0</v>
      </c>
      <c r="T240" s="84">
        <v>1</v>
      </c>
      <c r="U240" s="84">
        <v>0.8</v>
      </c>
      <c r="V240" s="84">
        <v>0.5</v>
      </c>
      <c r="W240" s="84">
        <v>0.6</v>
      </c>
      <c r="X240" s="84">
        <v>0.6</v>
      </c>
      <c r="Y240" s="84">
        <v>0.6</v>
      </c>
      <c r="Z240" s="79">
        <f t="shared" si="6"/>
        <v>11.4</v>
      </c>
    </row>
    <row r="241" spans="1:26" x14ac:dyDescent="0.15">
      <c r="A241" s="80">
        <f t="shared" si="7"/>
        <v>42605</v>
      </c>
      <c r="B241" s="84">
        <v>0.3</v>
      </c>
      <c r="C241" s="85"/>
      <c r="D241" s="84">
        <v>1.1000000000000001</v>
      </c>
      <c r="E241" s="84">
        <v>0.9</v>
      </c>
      <c r="F241" s="84">
        <v>2.2000000000000002</v>
      </c>
      <c r="G241" s="84">
        <v>9.6</v>
      </c>
      <c r="H241" s="84">
        <v>3</v>
      </c>
      <c r="I241" s="84">
        <v>2.4</v>
      </c>
      <c r="J241" s="84">
        <v>1.4</v>
      </c>
      <c r="K241" s="84">
        <v>2</v>
      </c>
      <c r="L241" s="84">
        <v>1.5</v>
      </c>
      <c r="M241" s="84">
        <v>0.8</v>
      </c>
      <c r="N241" s="84">
        <v>0.6</v>
      </c>
      <c r="O241" s="84">
        <v>0.6</v>
      </c>
      <c r="P241" s="84">
        <v>1.3</v>
      </c>
      <c r="Q241" s="84">
        <v>0.7</v>
      </c>
      <c r="R241" s="84">
        <v>1.3</v>
      </c>
      <c r="S241" s="84">
        <v>0.2</v>
      </c>
      <c r="T241" s="84">
        <v>1.3</v>
      </c>
      <c r="U241" s="84">
        <v>1</v>
      </c>
      <c r="V241" s="84">
        <v>2.6</v>
      </c>
      <c r="W241" s="84">
        <v>0.6</v>
      </c>
      <c r="X241" s="84">
        <v>0.3</v>
      </c>
      <c r="Y241" s="84">
        <v>0.8</v>
      </c>
      <c r="Z241" s="79">
        <f t="shared" si="6"/>
        <v>9.6</v>
      </c>
    </row>
    <row r="242" spans="1:26" x14ac:dyDescent="0.15">
      <c r="A242" s="80">
        <f t="shared" si="7"/>
        <v>42606</v>
      </c>
      <c r="B242" s="84">
        <v>0.2</v>
      </c>
      <c r="C242" s="84">
        <v>0.4</v>
      </c>
      <c r="D242" s="84">
        <v>1.2</v>
      </c>
      <c r="E242" s="84">
        <v>4.3</v>
      </c>
      <c r="F242" s="84">
        <v>7.8</v>
      </c>
      <c r="G242" s="84">
        <v>2.1</v>
      </c>
      <c r="H242" s="84">
        <v>12.6</v>
      </c>
      <c r="I242" s="84">
        <v>1.8</v>
      </c>
      <c r="J242" s="84">
        <v>1.6</v>
      </c>
      <c r="K242" s="85"/>
      <c r="L242" s="84">
        <v>4.0999999999999996</v>
      </c>
      <c r="M242" s="84">
        <v>5.3</v>
      </c>
      <c r="N242" s="84">
        <v>2.7</v>
      </c>
      <c r="O242" s="84">
        <v>2</v>
      </c>
      <c r="P242" s="84">
        <v>2.2999999999999998</v>
      </c>
      <c r="Q242" s="84">
        <v>2</v>
      </c>
      <c r="R242" s="84">
        <v>5.2</v>
      </c>
      <c r="S242" s="84">
        <v>3</v>
      </c>
      <c r="T242" s="84">
        <v>1.5</v>
      </c>
      <c r="U242" s="84">
        <v>0.7</v>
      </c>
      <c r="V242" s="84">
        <v>1.5</v>
      </c>
      <c r="W242" s="84">
        <v>2.2000000000000002</v>
      </c>
      <c r="X242" s="84">
        <v>4.4000000000000004</v>
      </c>
      <c r="Y242" s="84">
        <v>6.6</v>
      </c>
      <c r="Z242" s="79">
        <f t="shared" si="6"/>
        <v>12.6</v>
      </c>
    </row>
    <row r="243" spans="1:26" x14ac:dyDescent="0.15">
      <c r="A243" s="80">
        <f t="shared" si="7"/>
        <v>42607</v>
      </c>
      <c r="B243" s="84">
        <v>7.2</v>
      </c>
      <c r="C243" s="84">
        <v>6</v>
      </c>
      <c r="D243" s="84">
        <v>3.9</v>
      </c>
      <c r="E243" s="84">
        <v>3.3</v>
      </c>
      <c r="F243" s="84">
        <v>10.4</v>
      </c>
      <c r="G243" s="84">
        <v>9</v>
      </c>
      <c r="H243" s="84">
        <v>14</v>
      </c>
      <c r="I243" s="84">
        <v>11</v>
      </c>
      <c r="J243" s="84">
        <v>10.1</v>
      </c>
      <c r="K243" s="84">
        <v>5.7</v>
      </c>
      <c r="L243" s="84">
        <v>2.4</v>
      </c>
      <c r="M243" s="84">
        <v>3.9</v>
      </c>
      <c r="N243" s="84">
        <v>1.9</v>
      </c>
      <c r="O243" s="84">
        <v>1.6</v>
      </c>
      <c r="P243" s="84">
        <v>1.8</v>
      </c>
      <c r="Q243" s="84">
        <v>1.4</v>
      </c>
      <c r="R243" s="84">
        <v>1.9</v>
      </c>
      <c r="S243" s="84">
        <v>1</v>
      </c>
      <c r="T243" s="84">
        <v>1.5</v>
      </c>
      <c r="U243" s="84">
        <v>2.7</v>
      </c>
      <c r="V243" s="84">
        <v>0.8</v>
      </c>
      <c r="W243" s="84">
        <v>0.4</v>
      </c>
      <c r="X243" s="84">
        <v>2.7</v>
      </c>
      <c r="Y243" s="84">
        <v>12.6</v>
      </c>
      <c r="Z243" s="79">
        <f t="shared" si="6"/>
        <v>14</v>
      </c>
    </row>
    <row r="244" spans="1:26" x14ac:dyDescent="0.15">
      <c r="A244" s="80">
        <f t="shared" si="7"/>
        <v>42608</v>
      </c>
      <c r="B244" s="84">
        <v>8.5</v>
      </c>
      <c r="C244" s="85"/>
      <c r="D244" s="84">
        <v>8.1</v>
      </c>
      <c r="E244" s="84">
        <v>7.1</v>
      </c>
      <c r="F244" s="84">
        <v>7.2</v>
      </c>
      <c r="G244" s="84">
        <v>5.2</v>
      </c>
      <c r="H244" s="84">
        <v>3.9</v>
      </c>
      <c r="I244" s="84">
        <v>6.8</v>
      </c>
      <c r="J244" s="84">
        <v>7.6</v>
      </c>
      <c r="K244" s="84">
        <v>6.8</v>
      </c>
      <c r="L244" s="84">
        <v>4</v>
      </c>
      <c r="M244" s="84">
        <v>1.9</v>
      </c>
      <c r="N244" s="84">
        <v>1.6</v>
      </c>
      <c r="O244" s="84">
        <v>1.5</v>
      </c>
      <c r="P244" s="84">
        <v>2.1</v>
      </c>
      <c r="Q244" s="84">
        <v>2.7</v>
      </c>
      <c r="R244" s="84">
        <v>2.8</v>
      </c>
      <c r="S244" s="84">
        <v>2.6</v>
      </c>
      <c r="T244" s="84">
        <v>2.2000000000000002</v>
      </c>
      <c r="U244" s="84">
        <v>3.8</v>
      </c>
      <c r="V244" s="84">
        <v>1.5</v>
      </c>
      <c r="W244" s="84">
        <v>2</v>
      </c>
      <c r="X244" s="84">
        <v>5.5</v>
      </c>
      <c r="Y244" s="84">
        <v>3.1</v>
      </c>
      <c r="Z244" s="79">
        <f t="shared" si="6"/>
        <v>8.5</v>
      </c>
    </row>
    <row r="245" spans="1:26" x14ac:dyDescent="0.15">
      <c r="A245" s="80">
        <f t="shared" si="7"/>
        <v>42609</v>
      </c>
      <c r="B245" s="84">
        <v>6.9</v>
      </c>
      <c r="C245" s="84">
        <v>7.9</v>
      </c>
      <c r="D245" s="84">
        <v>6.2</v>
      </c>
      <c r="E245" s="84">
        <v>4.9000000000000004</v>
      </c>
      <c r="F245" s="84">
        <v>3.4</v>
      </c>
      <c r="G245" s="84">
        <v>4.3</v>
      </c>
      <c r="H245" s="84">
        <v>3.7</v>
      </c>
      <c r="I245" s="84">
        <v>4.5999999999999996</v>
      </c>
      <c r="J245" s="84">
        <v>4.2</v>
      </c>
      <c r="K245" s="84">
        <v>3.6</v>
      </c>
      <c r="L245" s="84">
        <v>2.4</v>
      </c>
      <c r="M245" s="84">
        <v>2</v>
      </c>
      <c r="N245" s="84">
        <v>2.7</v>
      </c>
      <c r="O245" s="84">
        <v>1.2</v>
      </c>
      <c r="P245" s="84">
        <v>1.3</v>
      </c>
      <c r="Q245" s="84">
        <v>1.7</v>
      </c>
      <c r="R245" s="84">
        <v>0.9</v>
      </c>
      <c r="S245" s="84">
        <v>1</v>
      </c>
      <c r="T245" s="84">
        <v>1.4</v>
      </c>
      <c r="U245" s="84">
        <v>3.4</v>
      </c>
      <c r="V245" s="84">
        <v>4</v>
      </c>
      <c r="W245" s="84">
        <v>4.8</v>
      </c>
      <c r="X245" s="84">
        <v>2.8</v>
      </c>
      <c r="Y245" s="84">
        <v>2.8</v>
      </c>
      <c r="Z245" s="79">
        <f t="shared" si="6"/>
        <v>7.9</v>
      </c>
    </row>
    <row r="246" spans="1:26" x14ac:dyDescent="0.15">
      <c r="A246" s="80">
        <f t="shared" si="7"/>
        <v>42610</v>
      </c>
      <c r="B246" s="84">
        <v>1.5</v>
      </c>
      <c r="C246" s="84">
        <v>3</v>
      </c>
      <c r="D246" s="84">
        <v>3.3</v>
      </c>
      <c r="E246" s="84">
        <v>3.6</v>
      </c>
      <c r="F246" s="84">
        <v>6.3</v>
      </c>
      <c r="G246" s="84">
        <v>5.5</v>
      </c>
      <c r="H246" s="84">
        <v>2.6</v>
      </c>
      <c r="I246" s="84">
        <v>3.7</v>
      </c>
      <c r="J246" s="84">
        <v>2</v>
      </c>
      <c r="K246" s="84">
        <v>2.4</v>
      </c>
      <c r="L246" s="84">
        <v>1.3</v>
      </c>
      <c r="M246" s="84">
        <v>1.4</v>
      </c>
      <c r="N246" s="84">
        <v>1.9</v>
      </c>
      <c r="O246" s="84">
        <v>2.1</v>
      </c>
      <c r="P246" s="84">
        <v>2.2000000000000002</v>
      </c>
      <c r="Q246" s="84">
        <v>2.9</v>
      </c>
      <c r="R246" s="84">
        <v>2.1</v>
      </c>
      <c r="S246" s="84">
        <v>2.4</v>
      </c>
      <c r="T246" s="84">
        <v>3.1</v>
      </c>
      <c r="U246" s="84">
        <v>3.2</v>
      </c>
      <c r="V246" s="84">
        <v>2.2999999999999998</v>
      </c>
      <c r="W246" s="84">
        <v>1.5</v>
      </c>
      <c r="X246" s="84">
        <v>1.7</v>
      </c>
      <c r="Y246" s="84">
        <v>1.7</v>
      </c>
      <c r="Z246" s="79">
        <f t="shared" si="6"/>
        <v>6.3</v>
      </c>
    </row>
    <row r="247" spans="1:26" x14ac:dyDescent="0.15">
      <c r="A247" s="80">
        <f t="shared" si="7"/>
        <v>42611</v>
      </c>
      <c r="B247" s="84">
        <v>2.9</v>
      </c>
      <c r="C247" s="84">
        <v>5</v>
      </c>
      <c r="D247" s="84">
        <v>4.5</v>
      </c>
      <c r="E247" s="84">
        <v>4.2</v>
      </c>
      <c r="F247" s="84">
        <v>8.3000000000000007</v>
      </c>
      <c r="G247" s="84">
        <v>6.4</v>
      </c>
      <c r="H247" s="84">
        <v>5.3</v>
      </c>
      <c r="I247" s="84">
        <v>6.3</v>
      </c>
      <c r="J247" s="84">
        <v>6</v>
      </c>
      <c r="K247" s="84">
        <v>4.8</v>
      </c>
      <c r="L247" s="84">
        <v>2</v>
      </c>
      <c r="M247" s="84">
        <v>2</v>
      </c>
      <c r="N247" s="84">
        <v>1.4</v>
      </c>
      <c r="O247" s="84">
        <v>2</v>
      </c>
      <c r="P247" s="84">
        <v>1.1000000000000001</v>
      </c>
      <c r="Q247" s="84">
        <v>0.4</v>
      </c>
      <c r="R247" s="84">
        <v>2.2000000000000002</v>
      </c>
      <c r="S247" s="84">
        <v>1.5</v>
      </c>
      <c r="T247" s="84">
        <v>6</v>
      </c>
      <c r="U247" s="84">
        <v>3.8</v>
      </c>
      <c r="V247" s="84">
        <v>1.9</v>
      </c>
      <c r="W247" s="84">
        <v>5.5</v>
      </c>
      <c r="X247" s="84">
        <v>6.2</v>
      </c>
      <c r="Y247" s="84">
        <v>4.4000000000000004</v>
      </c>
      <c r="Z247" s="79">
        <f t="shared" si="6"/>
        <v>8.3000000000000007</v>
      </c>
    </row>
    <row r="248" spans="1:26" x14ac:dyDescent="0.15">
      <c r="A248" s="80">
        <f t="shared" si="7"/>
        <v>42612</v>
      </c>
      <c r="B248" s="84">
        <v>3.2</v>
      </c>
      <c r="C248" s="85"/>
      <c r="D248" s="84">
        <v>4.2</v>
      </c>
      <c r="E248" s="84">
        <v>5.3</v>
      </c>
      <c r="F248" s="84">
        <v>5.9</v>
      </c>
      <c r="G248" s="84">
        <v>4</v>
      </c>
      <c r="H248" s="84">
        <v>5.5</v>
      </c>
      <c r="I248" s="84">
        <v>20.6</v>
      </c>
      <c r="J248" s="84">
        <v>10.9</v>
      </c>
      <c r="K248" s="84">
        <v>5.7</v>
      </c>
      <c r="L248" s="84">
        <v>3.2</v>
      </c>
      <c r="M248" s="84">
        <v>2.1</v>
      </c>
      <c r="N248" s="84">
        <v>1.5</v>
      </c>
      <c r="O248" s="84">
        <v>1.4</v>
      </c>
      <c r="P248" s="84">
        <v>1.4</v>
      </c>
      <c r="Q248" s="84">
        <v>3.3</v>
      </c>
      <c r="R248" s="84">
        <v>2.4</v>
      </c>
      <c r="S248" s="84">
        <v>2.2000000000000002</v>
      </c>
      <c r="T248" s="84">
        <v>3.1</v>
      </c>
      <c r="U248" s="84">
        <v>5.8</v>
      </c>
      <c r="V248" s="84">
        <v>6.2</v>
      </c>
      <c r="W248" s="84">
        <v>10.6</v>
      </c>
      <c r="X248" s="84">
        <v>6</v>
      </c>
      <c r="Y248" s="84">
        <v>11.7</v>
      </c>
      <c r="Z248" s="79">
        <f t="shared" si="6"/>
        <v>20.6</v>
      </c>
    </row>
    <row r="249" spans="1:26" x14ac:dyDescent="0.15">
      <c r="A249" s="80">
        <f t="shared" si="7"/>
        <v>42613</v>
      </c>
      <c r="B249" s="84">
        <v>6.7</v>
      </c>
      <c r="C249" s="84">
        <v>16</v>
      </c>
      <c r="D249" s="84">
        <v>16.5</v>
      </c>
      <c r="E249" s="84">
        <v>17.600000000000001</v>
      </c>
      <c r="F249" s="84">
        <v>13.5</v>
      </c>
      <c r="G249" s="84">
        <v>12.6</v>
      </c>
      <c r="H249" s="84">
        <v>11</v>
      </c>
      <c r="I249" s="84">
        <v>13.4</v>
      </c>
      <c r="J249" s="84">
        <v>7.7</v>
      </c>
      <c r="K249" s="84">
        <v>4.7</v>
      </c>
      <c r="L249" s="84">
        <v>2.6</v>
      </c>
      <c r="M249" s="84">
        <v>1.9</v>
      </c>
      <c r="N249" s="84">
        <v>3</v>
      </c>
      <c r="O249" s="84">
        <v>2.9</v>
      </c>
      <c r="P249" s="84">
        <v>1.5</v>
      </c>
      <c r="Q249" s="84">
        <v>1.5</v>
      </c>
      <c r="R249" s="84">
        <v>2.4</v>
      </c>
      <c r="S249" s="84">
        <v>2.5</v>
      </c>
      <c r="T249" s="84">
        <v>2.5</v>
      </c>
      <c r="U249" s="84">
        <v>3.4</v>
      </c>
      <c r="V249" s="84">
        <v>4.2</v>
      </c>
      <c r="W249" s="84">
        <v>3</v>
      </c>
      <c r="X249" s="84">
        <v>10.4</v>
      </c>
      <c r="Y249" s="84">
        <v>6.8</v>
      </c>
      <c r="Z249" s="79">
        <f t="shared" si="6"/>
        <v>17.600000000000001</v>
      </c>
    </row>
    <row r="250" spans="1:26" x14ac:dyDescent="0.15">
      <c r="A250" s="80">
        <f t="shared" si="7"/>
        <v>42614</v>
      </c>
      <c r="B250" s="84">
        <v>5.9</v>
      </c>
      <c r="C250" s="84">
        <v>4.9000000000000004</v>
      </c>
      <c r="D250" s="84">
        <v>5.2</v>
      </c>
      <c r="E250" s="84">
        <v>7.3</v>
      </c>
      <c r="F250" s="84">
        <v>5.2</v>
      </c>
      <c r="G250" s="84">
        <v>5.5</v>
      </c>
      <c r="H250" s="84">
        <v>3.8</v>
      </c>
      <c r="I250" s="84">
        <v>10.6</v>
      </c>
      <c r="J250" s="84">
        <v>14.9</v>
      </c>
      <c r="K250" s="84">
        <v>10.3</v>
      </c>
      <c r="L250" s="84">
        <v>4.8</v>
      </c>
      <c r="M250" s="84">
        <v>4.3</v>
      </c>
      <c r="N250" s="84">
        <v>2.5</v>
      </c>
      <c r="O250" s="84">
        <v>1.9</v>
      </c>
      <c r="P250" s="84">
        <v>2.2999999999999998</v>
      </c>
      <c r="Q250" s="84">
        <v>1.6</v>
      </c>
      <c r="R250" s="84">
        <v>2.5</v>
      </c>
      <c r="S250" s="84">
        <v>3.9</v>
      </c>
      <c r="T250" s="84">
        <v>2.6</v>
      </c>
      <c r="U250" s="84">
        <v>2.4</v>
      </c>
      <c r="V250" s="84">
        <v>4.7</v>
      </c>
      <c r="W250" s="84">
        <v>6.5</v>
      </c>
      <c r="X250" s="84">
        <v>4.3</v>
      </c>
      <c r="Y250" s="84">
        <v>3.3</v>
      </c>
      <c r="Z250" s="79">
        <f t="shared" si="6"/>
        <v>14.9</v>
      </c>
    </row>
    <row r="251" spans="1:26" x14ac:dyDescent="0.15">
      <c r="A251" s="80">
        <f t="shared" si="7"/>
        <v>42615</v>
      </c>
      <c r="B251" s="84">
        <v>4.8</v>
      </c>
      <c r="C251" s="85"/>
      <c r="D251" s="84">
        <v>2</v>
      </c>
      <c r="E251" s="84">
        <v>1.6</v>
      </c>
      <c r="F251" s="84">
        <v>1.5</v>
      </c>
      <c r="G251" s="84">
        <v>3</v>
      </c>
      <c r="H251" s="84">
        <v>2.7</v>
      </c>
      <c r="I251" s="84">
        <v>3.9</v>
      </c>
      <c r="J251" s="84">
        <v>8</v>
      </c>
      <c r="K251" s="84">
        <v>8.6999999999999993</v>
      </c>
      <c r="L251" s="84">
        <v>6.3</v>
      </c>
      <c r="M251" s="84">
        <v>2.2000000000000002</v>
      </c>
      <c r="N251" s="84">
        <v>1.1000000000000001</v>
      </c>
      <c r="O251" s="84">
        <v>1</v>
      </c>
      <c r="P251" s="84">
        <v>0.7</v>
      </c>
      <c r="Q251" s="84">
        <v>0.9</v>
      </c>
      <c r="R251" s="84">
        <v>1</v>
      </c>
      <c r="S251" s="84">
        <v>2.7</v>
      </c>
      <c r="T251" s="84">
        <v>1.4</v>
      </c>
      <c r="U251" s="84">
        <v>1.5</v>
      </c>
      <c r="V251" s="84">
        <v>2.6</v>
      </c>
      <c r="W251" s="84">
        <v>6</v>
      </c>
      <c r="X251" s="84">
        <v>5.3</v>
      </c>
      <c r="Y251" s="84">
        <v>2.9</v>
      </c>
      <c r="Z251" s="79">
        <f t="shared" si="6"/>
        <v>8.6999999999999993</v>
      </c>
    </row>
    <row r="252" spans="1:26" x14ac:dyDescent="0.15">
      <c r="A252" s="80">
        <f t="shared" si="7"/>
        <v>42616</v>
      </c>
      <c r="B252" s="84">
        <v>3.2</v>
      </c>
      <c r="C252" s="84">
        <v>2.5</v>
      </c>
      <c r="D252" s="84">
        <v>3.1</v>
      </c>
      <c r="E252" s="84">
        <v>2.6</v>
      </c>
      <c r="F252" s="84">
        <v>2.8</v>
      </c>
      <c r="G252" s="84">
        <v>6.1</v>
      </c>
      <c r="H252" s="84">
        <v>4.2</v>
      </c>
      <c r="I252" s="84">
        <v>5.5</v>
      </c>
      <c r="J252" s="84">
        <v>4.8</v>
      </c>
      <c r="K252" s="84">
        <v>4.4000000000000004</v>
      </c>
      <c r="L252" s="84">
        <v>3.9</v>
      </c>
      <c r="M252" s="84">
        <v>2.5</v>
      </c>
      <c r="N252" s="84">
        <v>1.7</v>
      </c>
      <c r="O252" s="84">
        <v>1.6</v>
      </c>
      <c r="P252" s="84">
        <v>1.3</v>
      </c>
      <c r="Q252" s="84">
        <v>1</v>
      </c>
      <c r="R252" s="84">
        <v>1.1000000000000001</v>
      </c>
      <c r="S252" s="84">
        <v>1.5</v>
      </c>
      <c r="T252" s="84">
        <v>2</v>
      </c>
      <c r="U252" s="84">
        <v>2.2000000000000002</v>
      </c>
      <c r="V252" s="84">
        <v>1.4</v>
      </c>
      <c r="W252" s="84">
        <v>1.9</v>
      </c>
      <c r="X252" s="84">
        <v>1.3</v>
      </c>
      <c r="Y252" s="84">
        <v>2.4</v>
      </c>
      <c r="Z252" s="79">
        <f t="shared" si="6"/>
        <v>6.1</v>
      </c>
    </row>
    <row r="253" spans="1:26" x14ac:dyDescent="0.15">
      <c r="A253" s="80">
        <f t="shared" si="7"/>
        <v>42617</v>
      </c>
      <c r="B253" s="84">
        <v>2.2999999999999998</v>
      </c>
      <c r="C253" s="84">
        <v>10</v>
      </c>
      <c r="D253" s="84">
        <v>0.8</v>
      </c>
      <c r="E253" s="84">
        <v>0.9</v>
      </c>
      <c r="F253" s="84">
        <v>1.2</v>
      </c>
      <c r="G253" s="84">
        <v>1.1000000000000001</v>
      </c>
      <c r="H253" s="84">
        <v>3.4</v>
      </c>
      <c r="I253" s="84">
        <v>3.5</v>
      </c>
      <c r="J253" s="84">
        <v>1.8</v>
      </c>
      <c r="K253" s="84">
        <v>0.7</v>
      </c>
      <c r="L253" s="84">
        <v>0.4</v>
      </c>
      <c r="M253" s="84">
        <v>0.6</v>
      </c>
      <c r="N253" s="84">
        <v>0.6</v>
      </c>
      <c r="O253" s="84">
        <v>0.9</v>
      </c>
      <c r="P253" s="84">
        <v>1.1000000000000001</v>
      </c>
      <c r="Q253" s="84">
        <v>0.9</v>
      </c>
      <c r="R253" s="84">
        <v>2</v>
      </c>
      <c r="S253" s="84">
        <v>0.8</v>
      </c>
      <c r="T253" s="84">
        <v>1.2</v>
      </c>
      <c r="U253" s="84">
        <v>0.8</v>
      </c>
      <c r="V253" s="84">
        <v>0.7</v>
      </c>
      <c r="W253" s="84">
        <v>1.4</v>
      </c>
      <c r="X253" s="84">
        <v>1.8</v>
      </c>
      <c r="Y253" s="84">
        <v>4.8</v>
      </c>
      <c r="Z253" s="79">
        <f t="shared" si="6"/>
        <v>10</v>
      </c>
    </row>
    <row r="254" spans="1:26" x14ac:dyDescent="0.15">
      <c r="A254" s="80">
        <f t="shared" si="7"/>
        <v>42618</v>
      </c>
      <c r="B254" s="84">
        <v>4.5</v>
      </c>
      <c r="C254" s="84">
        <v>5.0999999999999996</v>
      </c>
      <c r="D254" s="84">
        <v>3.1</v>
      </c>
      <c r="E254" s="84">
        <v>3.6</v>
      </c>
      <c r="F254" s="84">
        <v>3.6</v>
      </c>
      <c r="G254" s="84">
        <v>4.5</v>
      </c>
      <c r="H254" s="84">
        <v>6.9</v>
      </c>
      <c r="I254" s="84">
        <v>7.7</v>
      </c>
      <c r="J254" s="84">
        <v>5.5</v>
      </c>
      <c r="K254" s="84">
        <v>2.1</v>
      </c>
      <c r="L254" s="84">
        <v>2.6</v>
      </c>
      <c r="M254" s="84">
        <v>0.8</v>
      </c>
      <c r="N254" s="84">
        <v>1.4</v>
      </c>
      <c r="O254" s="84">
        <v>2.1</v>
      </c>
      <c r="P254" s="84">
        <v>1.7</v>
      </c>
      <c r="Q254" s="84">
        <v>0.6</v>
      </c>
      <c r="R254" s="84">
        <v>0.2</v>
      </c>
      <c r="S254" s="84">
        <v>0.2</v>
      </c>
      <c r="T254" s="84">
        <v>0.2</v>
      </c>
      <c r="U254" s="84">
        <v>0.5</v>
      </c>
      <c r="V254" s="84">
        <v>1</v>
      </c>
      <c r="W254" s="84">
        <v>1.8</v>
      </c>
      <c r="X254" s="84">
        <v>4.0999999999999996</v>
      </c>
      <c r="Y254" s="84">
        <v>3.3</v>
      </c>
      <c r="Z254" s="79">
        <f t="shared" si="6"/>
        <v>7.7</v>
      </c>
    </row>
    <row r="255" spans="1:26" x14ac:dyDescent="0.15">
      <c r="A255" s="80">
        <f t="shared" si="7"/>
        <v>42619</v>
      </c>
      <c r="B255" s="84">
        <v>3.5</v>
      </c>
      <c r="C255" s="85"/>
      <c r="D255" s="84">
        <v>1</v>
      </c>
      <c r="E255" s="84">
        <v>1.4</v>
      </c>
      <c r="F255" s="84">
        <v>4.5999999999999996</v>
      </c>
      <c r="G255" s="84">
        <v>13.1</v>
      </c>
      <c r="H255" s="84">
        <v>15.8</v>
      </c>
      <c r="I255" s="84">
        <v>11.5</v>
      </c>
      <c r="J255" s="84">
        <v>8.6</v>
      </c>
      <c r="K255" s="84">
        <v>5.4</v>
      </c>
      <c r="L255" s="84">
        <v>3</v>
      </c>
      <c r="M255" s="84">
        <v>0.3</v>
      </c>
      <c r="N255" s="84">
        <v>0.7</v>
      </c>
      <c r="O255" s="84">
        <v>0.1</v>
      </c>
      <c r="P255" s="84">
        <v>0.7</v>
      </c>
      <c r="Q255" s="84">
        <v>0.2</v>
      </c>
      <c r="R255" s="84">
        <v>0.3</v>
      </c>
      <c r="S255" s="84">
        <v>1.3</v>
      </c>
      <c r="T255" s="84">
        <v>1.5</v>
      </c>
      <c r="U255" s="84">
        <v>0.1</v>
      </c>
      <c r="V255" s="84">
        <v>0.4</v>
      </c>
      <c r="W255" s="84">
        <v>0.3</v>
      </c>
      <c r="X255" s="84">
        <v>0.2</v>
      </c>
      <c r="Y255" s="84">
        <v>0.1</v>
      </c>
      <c r="Z255" s="79">
        <f t="shared" si="6"/>
        <v>15.8</v>
      </c>
    </row>
    <row r="256" spans="1:26" x14ac:dyDescent="0.15">
      <c r="A256" s="80">
        <f t="shared" si="7"/>
        <v>42620</v>
      </c>
      <c r="B256" s="84">
        <v>0.2</v>
      </c>
      <c r="C256" s="84">
        <v>1.7</v>
      </c>
      <c r="D256" s="84">
        <v>0.5</v>
      </c>
      <c r="E256" s="84">
        <v>3.6</v>
      </c>
      <c r="F256" s="84">
        <v>7.1</v>
      </c>
      <c r="G256" s="84">
        <v>4.0999999999999996</v>
      </c>
      <c r="H256" s="84">
        <v>9</v>
      </c>
      <c r="I256" s="84">
        <v>18.3</v>
      </c>
      <c r="J256" s="84">
        <v>8.6999999999999993</v>
      </c>
      <c r="K256" s="84">
        <v>5.9</v>
      </c>
      <c r="L256" s="84">
        <v>3.7</v>
      </c>
      <c r="M256" s="84">
        <v>3.5</v>
      </c>
      <c r="N256" s="84">
        <v>2.5</v>
      </c>
      <c r="O256" s="84">
        <v>1.5</v>
      </c>
      <c r="P256" s="84">
        <v>1.6</v>
      </c>
      <c r="Q256" s="84">
        <v>0.9</v>
      </c>
      <c r="R256" s="84">
        <v>0.8</v>
      </c>
      <c r="S256" s="84">
        <v>1.3</v>
      </c>
      <c r="T256" s="84">
        <v>2.2000000000000002</v>
      </c>
      <c r="U256" s="84">
        <v>1</v>
      </c>
      <c r="V256" s="84">
        <v>0.8</v>
      </c>
      <c r="W256" s="84">
        <v>0.6</v>
      </c>
      <c r="X256" s="84">
        <v>0.4</v>
      </c>
      <c r="Y256" s="84">
        <v>0.6</v>
      </c>
      <c r="Z256" s="79">
        <f t="shared" si="6"/>
        <v>18.3</v>
      </c>
    </row>
    <row r="257" spans="1:26" x14ac:dyDescent="0.15">
      <c r="A257" s="80">
        <f t="shared" si="7"/>
        <v>42621</v>
      </c>
      <c r="B257" s="84">
        <v>0.6</v>
      </c>
      <c r="C257" s="84">
        <v>0.7</v>
      </c>
      <c r="D257" s="84">
        <v>1.2</v>
      </c>
      <c r="E257" s="84">
        <v>4</v>
      </c>
      <c r="F257" s="84">
        <v>5.6</v>
      </c>
      <c r="G257" s="84">
        <v>11.5</v>
      </c>
      <c r="H257" s="84">
        <v>6.2</v>
      </c>
      <c r="I257" s="84">
        <v>9.1999999999999993</v>
      </c>
      <c r="J257" s="84">
        <v>2.7</v>
      </c>
      <c r="K257" s="84">
        <v>1.2</v>
      </c>
      <c r="L257" s="84">
        <v>0.8</v>
      </c>
      <c r="M257" s="84">
        <v>0.9</v>
      </c>
      <c r="N257" s="84">
        <v>0.8</v>
      </c>
      <c r="O257" s="84">
        <v>0.5</v>
      </c>
      <c r="P257" s="84">
        <v>0.8</v>
      </c>
      <c r="Q257" s="84">
        <v>0.9</v>
      </c>
      <c r="R257" s="84">
        <v>1.5</v>
      </c>
      <c r="S257" s="84">
        <v>1.6</v>
      </c>
      <c r="T257" s="84">
        <v>3.8</v>
      </c>
      <c r="U257" s="84">
        <v>3.6</v>
      </c>
      <c r="V257" s="84">
        <v>2.8</v>
      </c>
      <c r="W257" s="84">
        <v>2.2000000000000002</v>
      </c>
      <c r="X257" s="84">
        <v>1.2</v>
      </c>
      <c r="Y257" s="84">
        <v>0.6</v>
      </c>
      <c r="Z257" s="79">
        <f t="shared" si="6"/>
        <v>11.5</v>
      </c>
    </row>
    <row r="258" spans="1:26" x14ac:dyDescent="0.15">
      <c r="A258" s="80">
        <f t="shared" si="7"/>
        <v>42622</v>
      </c>
      <c r="B258" s="84">
        <v>0.5</v>
      </c>
      <c r="C258" s="85"/>
      <c r="D258" s="84">
        <v>0.9</v>
      </c>
      <c r="E258" s="84">
        <v>2.6</v>
      </c>
      <c r="F258" s="84">
        <v>7.7</v>
      </c>
      <c r="G258" s="84">
        <v>4.2</v>
      </c>
      <c r="H258" s="84">
        <v>5.8</v>
      </c>
      <c r="I258" s="84">
        <v>4.4000000000000004</v>
      </c>
      <c r="J258" s="84">
        <v>2.5</v>
      </c>
      <c r="K258" s="84">
        <v>1.2</v>
      </c>
      <c r="L258" s="84">
        <v>1</v>
      </c>
      <c r="M258" s="84">
        <v>0.4</v>
      </c>
      <c r="N258" s="84">
        <v>0.8</v>
      </c>
      <c r="O258" s="84">
        <v>1</v>
      </c>
      <c r="P258" s="84">
        <v>1.3</v>
      </c>
      <c r="Q258" s="84">
        <v>1</v>
      </c>
      <c r="R258" s="84">
        <v>1.6</v>
      </c>
      <c r="S258" s="84">
        <v>0.7</v>
      </c>
      <c r="T258" s="84">
        <v>0.7</v>
      </c>
      <c r="U258" s="84">
        <v>1.1000000000000001</v>
      </c>
      <c r="V258" s="84">
        <v>0.2</v>
      </c>
      <c r="W258" s="84">
        <v>0.3</v>
      </c>
      <c r="X258" s="84">
        <v>0.3</v>
      </c>
      <c r="Y258" s="84">
        <v>0.2</v>
      </c>
      <c r="Z258" s="79">
        <f t="shared" si="6"/>
        <v>7.7</v>
      </c>
    </row>
    <row r="259" spans="1:26" x14ac:dyDescent="0.15">
      <c r="A259" s="80">
        <f t="shared" si="7"/>
        <v>42623</v>
      </c>
      <c r="B259" s="84">
        <v>0.2</v>
      </c>
      <c r="C259" s="84">
        <v>1</v>
      </c>
      <c r="D259" s="84">
        <v>1.1000000000000001</v>
      </c>
      <c r="E259" s="84">
        <v>1.4</v>
      </c>
      <c r="F259" s="84">
        <v>2.7</v>
      </c>
      <c r="G259" s="84">
        <v>6</v>
      </c>
      <c r="H259" s="84">
        <v>6.3</v>
      </c>
      <c r="I259" s="84">
        <v>5.0999999999999996</v>
      </c>
      <c r="J259" s="84">
        <v>3.6</v>
      </c>
      <c r="K259" s="84">
        <v>0</v>
      </c>
      <c r="L259" s="84">
        <v>0</v>
      </c>
      <c r="M259" s="84">
        <v>0</v>
      </c>
      <c r="N259" s="84">
        <v>0</v>
      </c>
      <c r="O259" s="84">
        <v>0.1</v>
      </c>
      <c r="P259" s="84">
        <v>0.7</v>
      </c>
      <c r="Q259" s="84">
        <v>1.7</v>
      </c>
      <c r="R259" s="84">
        <v>2.2000000000000002</v>
      </c>
      <c r="S259" s="84">
        <v>2.6</v>
      </c>
      <c r="T259" s="84">
        <v>0.7</v>
      </c>
      <c r="U259" s="84">
        <v>1.4</v>
      </c>
      <c r="V259" s="84">
        <v>1.4</v>
      </c>
      <c r="W259" s="84">
        <v>0.8</v>
      </c>
      <c r="X259" s="84">
        <v>0.6</v>
      </c>
      <c r="Y259" s="84">
        <v>0.6</v>
      </c>
      <c r="Z259" s="79">
        <f t="shared" si="6"/>
        <v>6.3</v>
      </c>
    </row>
    <row r="260" spans="1:26" x14ac:dyDescent="0.15">
      <c r="A260" s="80">
        <f t="shared" si="7"/>
        <v>42624</v>
      </c>
      <c r="B260" s="84">
        <v>0.4</v>
      </c>
      <c r="C260" s="84">
        <v>0.3</v>
      </c>
      <c r="D260" s="84">
        <v>2.5</v>
      </c>
      <c r="E260" s="84">
        <v>1.7</v>
      </c>
      <c r="F260" s="84">
        <v>2.2000000000000002</v>
      </c>
      <c r="G260" s="84">
        <v>2.5</v>
      </c>
      <c r="H260" s="84">
        <v>2.2999999999999998</v>
      </c>
      <c r="I260" s="84">
        <v>7.1</v>
      </c>
      <c r="J260" s="84">
        <v>7.2</v>
      </c>
      <c r="K260" s="84">
        <v>3.7</v>
      </c>
      <c r="L260" s="84">
        <v>1.9</v>
      </c>
      <c r="M260" s="84">
        <v>1.7</v>
      </c>
      <c r="N260" s="84">
        <v>1.5</v>
      </c>
      <c r="O260" s="84">
        <v>1.5</v>
      </c>
      <c r="P260" s="84">
        <v>1.5</v>
      </c>
      <c r="Q260" s="84">
        <v>0.9</v>
      </c>
      <c r="R260" s="84">
        <v>1.2</v>
      </c>
      <c r="S260" s="84">
        <v>1.1000000000000001</v>
      </c>
      <c r="T260" s="84">
        <v>1.5</v>
      </c>
      <c r="U260" s="84">
        <v>1.6</v>
      </c>
      <c r="V260" s="84">
        <v>6.8</v>
      </c>
      <c r="W260" s="84">
        <v>5.2</v>
      </c>
      <c r="X260" s="84">
        <v>4</v>
      </c>
      <c r="Y260" s="84">
        <v>4</v>
      </c>
      <c r="Z260" s="79">
        <f t="shared" si="6"/>
        <v>7.2</v>
      </c>
    </row>
    <row r="261" spans="1:26" x14ac:dyDescent="0.15">
      <c r="A261" s="80">
        <f t="shared" si="7"/>
        <v>42625</v>
      </c>
      <c r="B261" s="84">
        <v>5.2</v>
      </c>
      <c r="C261" s="84">
        <v>2.9</v>
      </c>
      <c r="D261" s="84">
        <v>2.4</v>
      </c>
      <c r="E261" s="84">
        <v>4.5</v>
      </c>
      <c r="F261" s="84">
        <v>4.7</v>
      </c>
      <c r="G261" s="84">
        <v>4.0999999999999996</v>
      </c>
      <c r="H261" s="84">
        <v>5.2</v>
      </c>
      <c r="I261" s="84">
        <v>6</v>
      </c>
      <c r="J261" s="84">
        <v>9.4</v>
      </c>
      <c r="K261" s="85"/>
      <c r="L261" s="85"/>
      <c r="M261" s="85"/>
      <c r="N261" s="85"/>
      <c r="O261" s="85"/>
      <c r="P261" s="85"/>
      <c r="Q261" s="85"/>
      <c r="R261" s="85"/>
      <c r="S261" s="84">
        <v>1.9</v>
      </c>
      <c r="T261" s="84">
        <v>2.1</v>
      </c>
      <c r="U261" s="84">
        <v>1.3</v>
      </c>
      <c r="V261" s="84">
        <v>3</v>
      </c>
      <c r="W261" s="84">
        <v>0.7</v>
      </c>
      <c r="X261" s="84">
        <v>1.1000000000000001</v>
      </c>
      <c r="Y261" s="84">
        <v>4.4000000000000004</v>
      </c>
      <c r="Z261" s="79">
        <f t="shared" ref="Z261:Z324" si="8">MAX(B261:Y261)</f>
        <v>9.4</v>
      </c>
    </row>
    <row r="262" spans="1:26" x14ac:dyDescent="0.15">
      <c r="A262" s="80">
        <f t="shared" si="7"/>
        <v>42626</v>
      </c>
      <c r="B262" s="84">
        <v>3.9</v>
      </c>
      <c r="C262" s="85"/>
      <c r="D262" s="84">
        <v>3.1</v>
      </c>
      <c r="E262" s="84">
        <v>6</v>
      </c>
      <c r="F262" s="84">
        <v>2.6</v>
      </c>
      <c r="G262" s="84">
        <v>4.8</v>
      </c>
      <c r="H262" s="84">
        <v>5.3</v>
      </c>
      <c r="I262" s="84">
        <v>5.5</v>
      </c>
      <c r="J262" s="84">
        <v>5.4</v>
      </c>
      <c r="K262" s="84">
        <v>2.4</v>
      </c>
      <c r="L262" s="84">
        <v>1.2</v>
      </c>
      <c r="M262" s="84">
        <v>0.8</v>
      </c>
      <c r="N262" s="84">
        <v>0.4</v>
      </c>
      <c r="O262" s="84">
        <v>1.1000000000000001</v>
      </c>
      <c r="P262" s="84">
        <v>1</v>
      </c>
      <c r="Q262" s="84">
        <v>2</v>
      </c>
      <c r="R262" s="84">
        <v>2.2999999999999998</v>
      </c>
      <c r="S262" s="84">
        <v>1.7</v>
      </c>
      <c r="T262" s="84">
        <v>2.4</v>
      </c>
      <c r="U262" s="84">
        <v>2.5</v>
      </c>
      <c r="V262" s="84">
        <v>1.4</v>
      </c>
      <c r="W262" s="84">
        <v>2.6</v>
      </c>
      <c r="X262" s="84">
        <v>2.6</v>
      </c>
      <c r="Y262" s="84">
        <v>4.4000000000000004</v>
      </c>
      <c r="Z262" s="79">
        <f t="shared" si="8"/>
        <v>6</v>
      </c>
    </row>
    <row r="263" spans="1:26" x14ac:dyDescent="0.15">
      <c r="A263" s="80">
        <f t="shared" si="7"/>
        <v>42627</v>
      </c>
      <c r="B263" s="84">
        <v>3.6</v>
      </c>
      <c r="C263" s="84">
        <v>4.8</v>
      </c>
      <c r="D263" s="84">
        <v>5.2</v>
      </c>
      <c r="E263" s="84">
        <v>6.9</v>
      </c>
      <c r="F263" s="84">
        <v>4.4000000000000004</v>
      </c>
      <c r="G263" s="84">
        <v>3.4</v>
      </c>
      <c r="H263" s="84">
        <v>5.9</v>
      </c>
      <c r="I263" s="84">
        <v>6.6</v>
      </c>
      <c r="J263" s="84">
        <v>3.1</v>
      </c>
      <c r="K263" s="84">
        <v>1.2</v>
      </c>
      <c r="L263" s="84">
        <v>1.6</v>
      </c>
      <c r="M263" s="84">
        <v>1.4</v>
      </c>
      <c r="N263" s="84">
        <v>1.3</v>
      </c>
      <c r="O263" s="84">
        <v>0.9</v>
      </c>
      <c r="P263" s="84">
        <v>1</v>
      </c>
      <c r="Q263" s="84">
        <v>1.4</v>
      </c>
      <c r="R263" s="84">
        <v>1.7</v>
      </c>
      <c r="S263" s="84">
        <v>8.6</v>
      </c>
      <c r="T263" s="84">
        <v>4.3</v>
      </c>
      <c r="U263" s="84">
        <v>4.5999999999999996</v>
      </c>
      <c r="V263" s="84">
        <v>2.5</v>
      </c>
      <c r="W263" s="84">
        <v>2.5</v>
      </c>
      <c r="X263" s="84">
        <v>0.5</v>
      </c>
      <c r="Y263" s="84">
        <v>1.2</v>
      </c>
      <c r="Z263" s="79">
        <f t="shared" si="8"/>
        <v>8.6</v>
      </c>
    </row>
    <row r="264" spans="1:26" x14ac:dyDescent="0.15">
      <c r="A264" s="80">
        <f t="shared" ref="A264:A327" si="9">A263+1</f>
        <v>42628</v>
      </c>
      <c r="B264" s="84">
        <v>0.8</v>
      </c>
      <c r="C264" s="84">
        <v>2</v>
      </c>
      <c r="D264" s="84">
        <v>4.7</v>
      </c>
      <c r="E264" s="84">
        <v>5.3</v>
      </c>
      <c r="F264" s="84">
        <v>9.4</v>
      </c>
      <c r="G264" s="84">
        <v>9.1</v>
      </c>
      <c r="H264" s="84">
        <v>11.3</v>
      </c>
      <c r="I264" s="84">
        <v>9.6999999999999993</v>
      </c>
      <c r="J264" s="84">
        <v>5.7</v>
      </c>
      <c r="K264" s="84">
        <v>2.1</v>
      </c>
      <c r="L264" s="84">
        <v>2.2000000000000002</v>
      </c>
      <c r="M264" s="84">
        <v>1.6</v>
      </c>
      <c r="N264" s="84">
        <v>1.3</v>
      </c>
      <c r="O264" s="84">
        <v>1.4</v>
      </c>
      <c r="P264" s="84">
        <v>1.6</v>
      </c>
      <c r="Q264" s="84">
        <v>0.4</v>
      </c>
      <c r="R264" s="84">
        <v>0.9</v>
      </c>
      <c r="S264" s="84">
        <v>1.3</v>
      </c>
      <c r="T264" s="84">
        <v>1.1000000000000001</v>
      </c>
      <c r="U264" s="84">
        <v>1.7</v>
      </c>
      <c r="V264" s="84">
        <v>0.8</v>
      </c>
      <c r="W264" s="84">
        <v>5.7</v>
      </c>
      <c r="X264" s="84">
        <v>7.3</v>
      </c>
      <c r="Y264" s="84">
        <v>5.6</v>
      </c>
      <c r="Z264" s="79">
        <f t="shared" si="8"/>
        <v>11.3</v>
      </c>
    </row>
    <row r="265" spans="1:26" x14ac:dyDescent="0.15">
      <c r="A265" s="80">
        <f t="shared" si="9"/>
        <v>42629</v>
      </c>
      <c r="B265" s="84">
        <v>4.0999999999999996</v>
      </c>
      <c r="C265" s="85"/>
      <c r="D265" s="84">
        <v>7.4</v>
      </c>
      <c r="E265" s="84">
        <v>10.4</v>
      </c>
      <c r="F265" s="84">
        <v>13.2</v>
      </c>
      <c r="G265" s="84">
        <v>13.1</v>
      </c>
      <c r="H265" s="84">
        <v>15.1</v>
      </c>
      <c r="I265" s="84">
        <v>9.5</v>
      </c>
      <c r="J265" s="85"/>
      <c r="K265" s="85"/>
      <c r="L265" s="84">
        <v>0.6</v>
      </c>
      <c r="M265" s="84">
        <v>0.5</v>
      </c>
      <c r="N265" s="84">
        <v>2.2000000000000002</v>
      </c>
      <c r="O265" s="84">
        <v>0.7</v>
      </c>
      <c r="P265" s="84">
        <v>1.4</v>
      </c>
      <c r="Q265" s="84">
        <v>0.8</v>
      </c>
      <c r="R265" s="84">
        <v>0.4</v>
      </c>
      <c r="S265" s="84">
        <v>0.6</v>
      </c>
      <c r="T265" s="84">
        <v>0.6</v>
      </c>
      <c r="U265" s="84">
        <v>0.3</v>
      </c>
      <c r="V265" s="84">
        <v>0.5</v>
      </c>
      <c r="W265" s="84">
        <v>0.3</v>
      </c>
      <c r="X265" s="84">
        <v>0.1</v>
      </c>
      <c r="Y265" s="84">
        <v>0.1</v>
      </c>
      <c r="Z265" s="79">
        <f t="shared" si="8"/>
        <v>15.1</v>
      </c>
    </row>
    <row r="266" spans="1:26" x14ac:dyDescent="0.15">
      <c r="A266" s="80">
        <f t="shared" si="9"/>
        <v>42630</v>
      </c>
      <c r="B266" s="84">
        <v>0.2</v>
      </c>
      <c r="C266" s="84">
        <v>1.3</v>
      </c>
      <c r="D266" s="84">
        <v>1.6</v>
      </c>
      <c r="E266" s="84">
        <v>1.2</v>
      </c>
      <c r="F266" s="84">
        <v>1.9</v>
      </c>
      <c r="G266" s="84">
        <v>0.9</v>
      </c>
      <c r="H266" s="84">
        <v>0.8</v>
      </c>
      <c r="I266" s="84">
        <v>1.3</v>
      </c>
      <c r="J266" s="84">
        <v>0.9</v>
      </c>
      <c r="K266" s="84">
        <v>0.8</v>
      </c>
      <c r="L266" s="84">
        <v>0.7</v>
      </c>
      <c r="M266" s="84">
        <v>0.7</v>
      </c>
      <c r="N266" s="84">
        <v>0.8</v>
      </c>
      <c r="O266" s="84">
        <v>0</v>
      </c>
      <c r="P266" s="84">
        <v>0.1</v>
      </c>
      <c r="Q266" s="84">
        <v>0.4</v>
      </c>
      <c r="R266" s="84">
        <v>0.5</v>
      </c>
      <c r="S266" s="84">
        <v>1.2</v>
      </c>
      <c r="T266" s="84">
        <v>0.7</v>
      </c>
      <c r="U266" s="84">
        <v>0.9</v>
      </c>
      <c r="V266" s="84">
        <v>0.9</v>
      </c>
      <c r="W266" s="84">
        <v>0.2</v>
      </c>
      <c r="X266" s="84">
        <v>0.3</v>
      </c>
      <c r="Y266" s="84">
        <v>0.4</v>
      </c>
      <c r="Z266" s="79">
        <f t="shared" si="8"/>
        <v>1.9</v>
      </c>
    </row>
    <row r="267" spans="1:26" x14ac:dyDescent="0.15">
      <c r="A267" s="80">
        <f t="shared" si="9"/>
        <v>42631</v>
      </c>
      <c r="B267" s="84">
        <v>0.2</v>
      </c>
      <c r="C267" s="84">
        <v>0.2</v>
      </c>
      <c r="D267" s="84">
        <v>0.4</v>
      </c>
      <c r="E267" s="84">
        <v>0.6</v>
      </c>
      <c r="F267" s="84">
        <v>0.5</v>
      </c>
      <c r="G267" s="84">
        <v>0.3</v>
      </c>
      <c r="H267" s="84">
        <v>1</v>
      </c>
      <c r="I267" s="84">
        <v>0.7</v>
      </c>
      <c r="J267" s="84">
        <v>0.7</v>
      </c>
      <c r="K267" s="84">
        <v>0.5</v>
      </c>
      <c r="L267" s="84">
        <v>0.4</v>
      </c>
      <c r="M267" s="84">
        <v>1.1000000000000001</v>
      </c>
      <c r="N267" s="84">
        <v>0.5</v>
      </c>
      <c r="O267" s="84">
        <v>0</v>
      </c>
      <c r="P267" s="84">
        <v>1</v>
      </c>
      <c r="Q267" s="84">
        <v>1.2</v>
      </c>
      <c r="R267" s="84">
        <v>0.6</v>
      </c>
      <c r="S267" s="84">
        <v>0.7</v>
      </c>
      <c r="T267" s="84">
        <v>2.2000000000000002</v>
      </c>
      <c r="U267" s="84">
        <v>0.6</v>
      </c>
      <c r="V267" s="84">
        <v>0.7</v>
      </c>
      <c r="W267" s="84">
        <v>0.5</v>
      </c>
      <c r="X267" s="84">
        <v>0.8</v>
      </c>
      <c r="Y267" s="84">
        <v>1.6</v>
      </c>
      <c r="Z267" s="79">
        <f t="shared" si="8"/>
        <v>2.2000000000000002</v>
      </c>
    </row>
    <row r="268" spans="1:26" x14ac:dyDescent="0.15">
      <c r="A268" s="80">
        <f t="shared" si="9"/>
        <v>42632</v>
      </c>
      <c r="B268" s="84">
        <v>0.9</v>
      </c>
      <c r="C268" s="84">
        <v>6.6</v>
      </c>
      <c r="D268" s="84">
        <v>17.600000000000001</v>
      </c>
      <c r="E268" s="84">
        <v>11.1</v>
      </c>
      <c r="F268" s="84">
        <v>8.8000000000000007</v>
      </c>
      <c r="G268" s="84">
        <v>5.2</v>
      </c>
      <c r="H268" s="84">
        <v>3.9</v>
      </c>
      <c r="I268" s="84">
        <v>7.4</v>
      </c>
      <c r="J268" s="84">
        <v>5.7</v>
      </c>
      <c r="K268" s="84">
        <v>2.4</v>
      </c>
      <c r="L268" s="84">
        <v>2</v>
      </c>
      <c r="M268" s="84">
        <v>0.5</v>
      </c>
      <c r="N268" s="84">
        <v>0.9</v>
      </c>
      <c r="O268" s="84">
        <v>1.3</v>
      </c>
      <c r="P268" s="84">
        <v>1.2</v>
      </c>
      <c r="Q268" s="84">
        <v>1.9</v>
      </c>
      <c r="R268" s="84">
        <v>1.1000000000000001</v>
      </c>
      <c r="S268" s="84">
        <v>2.6</v>
      </c>
      <c r="T268" s="84">
        <v>1.1000000000000001</v>
      </c>
      <c r="U268" s="84">
        <v>0.7</v>
      </c>
      <c r="V268" s="84">
        <v>1.4</v>
      </c>
      <c r="W268" s="84">
        <v>1.4</v>
      </c>
      <c r="X268" s="84">
        <v>2.2000000000000002</v>
      </c>
      <c r="Y268" s="84">
        <v>2.6</v>
      </c>
      <c r="Z268" s="79">
        <f t="shared" si="8"/>
        <v>17.600000000000001</v>
      </c>
    </row>
    <row r="269" spans="1:26" x14ac:dyDescent="0.15">
      <c r="A269" s="80">
        <f t="shared" si="9"/>
        <v>42633</v>
      </c>
      <c r="B269" s="84">
        <v>4.5</v>
      </c>
      <c r="C269" s="85"/>
      <c r="D269" s="84">
        <v>7.5</v>
      </c>
      <c r="E269" s="84">
        <v>5.8</v>
      </c>
      <c r="F269" s="84">
        <v>6.6</v>
      </c>
      <c r="G269" s="84">
        <v>5.7</v>
      </c>
      <c r="H269" s="84">
        <v>2.5</v>
      </c>
      <c r="I269" s="84">
        <v>6.3</v>
      </c>
      <c r="J269" s="84">
        <v>7.8</v>
      </c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79">
        <f t="shared" si="8"/>
        <v>7.8</v>
      </c>
    </row>
    <row r="270" spans="1:26" x14ac:dyDescent="0.15">
      <c r="A270" s="80">
        <f t="shared" si="9"/>
        <v>42634</v>
      </c>
      <c r="B270" s="85"/>
      <c r="C270" s="85"/>
      <c r="D270" s="85"/>
      <c r="E270" s="84">
        <v>5.7</v>
      </c>
      <c r="F270" s="84">
        <v>7.4</v>
      </c>
      <c r="G270" s="84">
        <v>8.4</v>
      </c>
      <c r="H270" s="84">
        <v>5.9</v>
      </c>
      <c r="I270" s="84">
        <v>8.4</v>
      </c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79">
        <f t="shared" si="8"/>
        <v>8.4</v>
      </c>
    </row>
    <row r="271" spans="1:26" x14ac:dyDescent="0.15">
      <c r="A271" s="80">
        <f t="shared" si="9"/>
        <v>42635</v>
      </c>
      <c r="B271" s="84">
        <v>119.8</v>
      </c>
      <c r="C271" s="84">
        <v>0.2</v>
      </c>
      <c r="D271" s="84">
        <v>0.8</v>
      </c>
      <c r="E271" s="84">
        <v>1.8</v>
      </c>
      <c r="F271" s="84">
        <v>11.7</v>
      </c>
      <c r="G271" s="84">
        <v>9.1999999999999993</v>
      </c>
      <c r="H271" s="84">
        <v>11.3</v>
      </c>
      <c r="I271" s="84">
        <v>14.2</v>
      </c>
      <c r="J271" s="84">
        <v>6.5</v>
      </c>
      <c r="K271" s="84">
        <v>2.9</v>
      </c>
      <c r="L271" s="84">
        <v>1.5</v>
      </c>
      <c r="M271" s="84">
        <v>1</v>
      </c>
      <c r="N271" s="84">
        <v>0.9</v>
      </c>
      <c r="O271" s="84">
        <v>1.4</v>
      </c>
      <c r="P271" s="84">
        <v>1.2</v>
      </c>
      <c r="Q271" s="84">
        <v>1.5</v>
      </c>
      <c r="R271" s="84">
        <v>1.2</v>
      </c>
      <c r="S271" s="84">
        <v>2.6</v>
      </c>
      <c r="T271" s="84">
        <v>3.5</v>
      </c>
      <c r="U271" s="84">
        <v>2.9</v>
      </c>
      <c r="V271" s="84">
        <v>2.6</v>
      </c>
      <c r="W271" s="84">
        <v>1.8</v>
      </c>
      <c r="X271" s="84">
        <v>0.9</v>
      </c>
      <c r="Y271" s="84">
        <v>0.5</v>
      </c>
      <c r="Z271" s="79">
        <f t="shared" si="8"/>
        <v>119.8</v>
      </c>
    </row>
    <row r="272" spans="1:26" x14ac:dyDescent="0.15">
      <c r="A272" s="80">
        <f t="shared" si="9"/>
        <v>42636</v>
      </c>
      <c r="B272" s="84">
        <v>0.7</v>
      </c>
      <c r="C272" s="85"/>
      <c r="D272" s="84">
        <v>0.5</v>
      </c>
      <c r="E272" s="84">
        <v>3.6</v>
      </c>
      <c r="F272" s="84">
        <v>2.1</v>
      </c>
      <c r="G272" s="84">
        <v>9.4</v>
      </c>
      <c r="H272" s="84">
        <v>15.1</v>
      </c>
      <c r="I272" s="84">
        <v>16.100000000000001</v>
      </c>
      <c r="J272" s="84">
        <v>6.7</v>
      </c>
      <c r="K272" s="84">
        <v>3.2</v>
      </c>
      <c r="L272" s="84">
        <v>2.8</v>
      </c>
      <c r="M272" s="84">
        <v>1.5</v>
      </c>
      <c r="N272" s="84">
        <v>8.1999999999999993</v>
      </c>
      <c r="O272" s="84">
        <v>0.9</v>
      </c>
      <c r="P272" s="84">
        <v>0.9</v>
      </c>
      <c r="Q272" s="84">
        <v>0.8</v>
      </c>
      <c r="R272" s="84">
        <v>1.6</v>
      </c>
      <c r="S272" s="84">
        <v>1.4</v>
      </c>
      <c r="T272" s="84">
        <v>0.4</v>
      </c>
      <c r="U272" s="84">
        <v>2.4</v>
      </c>
      <c r="V272" s="84">
        <v>2.4</v>
      </c>
      <c r="W272" s="84">
        <v>1.9</v>
      </c>
      <c r="X272" s="84">
        <v>1.1000000000000001</v>
      </c>
      <c r="Y272" s="84">
        <v>1.5</v>
      </c>
      <c r="Z272" s="79">
        <f t="shared" si="8"/>
        <v>16.100000000000001</v>
      </c>
    </row>
    <row r="273" spans="1:26" x14ac:dyDescent="0.15">
      <c r="A273" s="80">
        <f t="shared" si="9"/>
        <v>42637</v>
      </c>
      <c r="B273" s="84">
        <v>1.4</v>
      </c>
      <c r="C273" s="84">
        <v>1.5</v>
      </c>
      <c r="D273" s="84">
        <v>1.2</v>
      </c>
      <c r="E273" s="84">
        <v>2.5</v>
      </c>
      <c r="F273" s="84">
        <v>2</v>
      </c>
      <c r="G273" s="84">
        <v>8.5</v>
      </c>
      <c r="H273" s="84">
        <v>11.6</v>
      </c>
      <c r="I273" s="84">
        <v>13.3</v>
      </c>
      <c r="J273" s="84">
        <v>10.6</v>
      </c>
      <c r="K273" s="84">
        <v>9.3000000000000007</v>
      </c>
      <c r="L273" s="84">
        <v>5.7</v>
      </c>
      <c r="M273" s="84">
        <v>3.3</v>
      </c>
      <c r="N273" s="84">
        <v>2.9</v>
      </c>
      <c r="O273" s="84">
        <v>3.6</v>
      </c>
      <c r="P273" s="84">
        <v>2.2000000000000002</v>
      </c>
      <c r="Q273" s="84">
        <v>1.9</v>
      </c>
      <c r="R273" s="84">
        <v>2.2000000000000002</v>
      </c>
      <c r="S273" s="84">
        <v>2</v>
      </c>
      <c r="T273" s="84">
        <v>2.1</v>
      </c>
      <c r="U273" s="84">
        <v>1.6</v>
      </c>
      <c r="V273" s="84">
        <v>2.8</v>
      </c>
      <c r="W273" s="84">
        <v>4</v>
      </c>
      <c r="X273" s="84">
        <v>2.2000000000000002</v>
      </c>
      <c r="Y273" s="84">
        <v>1.6</v>
      </c>
      <c r="Z273" s="79">
        <f t="shared" si="8"/>
        <v>13.3</v>
      </c>
    </row>
    <row r="274" spans="1:26" x14ac:dyDescent="0.15">
      <c r="A274" s="80">
        <f t="shared" si="9"/>
        <v>42638</v>
      </c>
      <c r="B274" s="84">
        <v>1.4</v>
      </c>
      <c r="C274" s="84">
        <v>2.9</v>
      </c>
      <c r="D274" s="84">
        <v>1.8</v>
      </c>
      <c r="E274" s="84">
        <v>2.8</v>
      </c>
      <c r="F274" s="84">
        <v>1.6</v>
      </c>
      <c r="G274" s="84">
        <v>2.8</v>
      </c>
      <c r="H274" s="84">
        <v>15.2</v>
      </c>
      <c r="I274" s="84">
        <v>12.9</v>
      </c>
      <c r="J274" s="84">
        <v>10.6</v>
      </c>
      <c r="K274" s="84">
        <v>6.8</v>
      </c>
      <c r="L274" s="84">
        <v>3.2</v>
      </c>
      <c r="M274" s="84">
        <v>1.9</v>
      </c>
      <c r="N274" s="84">
        <v>1.2</v>
      </c>
      <c r="O274" s="84">
        <v>0.8</v>
      </c>
      <c r="P274" s="84">
        <v>0.9</v>
      </c>
      <c r="Q274" s="84">
        <v>1</v>
      </c>
      <c r="R274" s="84">
        <v>0.6</v>
      </c>
      <c r="S274" s="84">
        <v>2.8</v>
      </c>
      <c r="T274" s="84">
        <v>0.9</v>
      </c>
      <c r="U274" s="84">
        <v>2.2999999999999998</v>
      </c>
      <c r="V274" s="84">
        <v>2.4</v>
      </c>
      <c r="W274" s="84">
        <v>2.4</v>
      </c>
      <c r="X274" s="84">
        <v>3.1</v>
      </c>
      <c r="Y274" s="84">
        <v>2.8</v>
      </c>
      <c r="Z274" s="79">
        <f t="shared" si="8"/>
        <v>15.2</v>
      </c>
    </row>
    <row r="275" spans="1:26" x14ac:dyDescent="0.15">
      <c r="A275" s="80">
        <f t="shared" si="9"/>
        <v>42639</v>
      </c>
      <c r="B275" s="84">
        <v>5.2</v>
      </c>
      <c r="C275" s="84">
        <v>4.7</v>
      </c>
      <c r="D275" s="84">
        <v>4.7</v>
      </c>
      <c r="E275" s="84">
        <v>3.5</v>
      </c>
      <c r="F275" s="84">
        <v>6.4</v>
      </c>
      <c r="G275" s="84">
        <v>6.5</v>
      </c>
      <c r="H275" s="84">
        <v>11</v>
      </c>
      <c r="I275" s="84">
        <v>7</v>
      </c>
      <c r="J275" s="84">
        <v>7</v>
      </c>
      <c r="K275" s="85"/>
      <c r="L275" s="84">
        <v>5.4</v>
      </c>
      <c r="M275" s="84">
        <v>3.5</v>
      </c>
      <c r="N275" s="84">
        <v>2.1</v>
      </c>
      <c r="O275" s="84">
        <v>1</v>
      </c>
      <c r="P275" s="84">
        <v>0.8</v>
      </c>
      <c r="Q275" s="84">
        <v>0.7</v>
      </c>
      <c r="R275" s="84">
        <v>1</v>
      </c>
      <c r="S275" s="84">
        <v>3.6</v>
      </c>
      <c r="T275" s="84">
        <v>2.5</v>
      </c>
      <c r="U275" s="84">
        <v>2.2999999999999998</v>
      </c>
      <c r="V275" s="84">
        <v>2.4</v>
      </c>
      <c r="W275" s="84">
        <v>3</v>
      </c>
      <c r="X275" s="84">
        <v>1.2</v>
      </c>
      <c r="Y275" s="84">
        <v>1</v>
      </c>
      <c r="Z275" s="79">
        <f t="shared" si="8"/>
        <v>11</v>
      </c>
    </row>
    <row r="276" spans="1:26" x14ac:dyDescent="0.15">
      <c r="A276" s="80">
        <f t="shared" si="9"/>
        <v>42640</v>
      </c>
      <c r="B276" s="84">
        <v>4.5999999999999996</v>
      </c>
      <c r="C276" s="85"/>
      <c r="D276" s="84">
        <v>1.3</v>
      </c>
      <c r="E276" s="84">
        <v>1.8</v>
      </c>
      <c r="F276" s="84">
        <v>4.3</v>
      </c>
      <c r="G276" s="84">
        <v>3.2</v>
      </c>
      <c r="H276" s="84">
        <v>4.8</v>
      </c>
      <c r="I276" s="84">
        <v>5.6</v>
      </c>
      <c r="J276" s="84">
        <v>11.4</v>
      </c>
      <c r="K276" s="84">
        <v>10.9</v>
      </c>
      <c r="L276" s="84">
        <v>7</v>
      </c>
      <c r="M276" s="84">
        <v>2.5</v>
      </c>
      <c r="N276" s="84">
        <v>1.4</v>
      </c>
      <c r="O276" s="84">
        <v>1.8</v>
      </c>
      <c r="P276" s="84">
        <v>1.7</v>
      </c>
      <c r="Q276" s="84">
        <v>2.5</v>
      </c>
      <c r="R276" s="84">
        <v>2.2999999999999998</v>
      </c>
      <c r="S276" s="84">
        <v>6.8</v>
      </c>
      <c r="T276" s="84">
        <v>1.6</v>
      </c>
      <c r="U276" s="84">
        <v>4.5</v>
      </c>
      <c r="V276" s="84">
        <v>4.4000000000000004</v>
      </c>
      <c r="W276" s="84">
        <v>6</v>
      </c>
      <c r="X276" s="84">
        <v>7.5</v>
      </c>
      <c r="Y276" s="84">
        <v>2</v>
      </c>
      <c r="Z276" s="79">
        <f t="shared" si="8"/>
        <v>11.4</v>
      </c>
    </row>
    <row r="277" spans="1:26" x14ac:dyDescent="0.15">
      <c r="A277" s="80">
        <f t="shared" si="9"/>
        <v>42641</v>
      </c>
      <c r="B277" s="84">
        <v>3</v>
      </c>
      <c r="C277" s="84">
        <v>3.3</v>
      </c>
      <c r="D277" s="84">
        <v>2.7</v>
      </c>
      <c r="E277" s="84">
        <v>3</v>
      </c>
      <c r="F277" s="84">
        <v>4.4000000000000004</v>
      </c>
      <c r="G277" s="84">
        <v>4.4000000000000004</v>
      </c>
      <c r="H277" s="84">
        <v>4.2</v>
      </c>
      <c r="I277" s="84">
        <v>5.9</v>
      </c>
      <c r="J277" s="84">
        <v>11.3</v>
      </c>
      <c r="K277" s="84">
        <v>7.7</v>
      </c>
      <c r="L277" s="84">
        <v>7.9</v>
      </c>
      <c r="M277" s="84">
        <v>6.4</v>
      </c>
      <c r="N277" s="84">
        <v>3.1</v>
      </c>
      <c r="O277" s="84">
        <v>1.2</v>
      </c>
      <c r="P277" s="84">
        <v>1.1000000000000001</v>
      </c>
      <c r="Q277" s="84">
        <v>0.9</v>
      </c>
      <c r="R277" s="84">
        <v>0.8</v>
      </c>
      <c r="S277" s="84">
        <v>3.9</v>
      </c>
      <c r="T277" s="84">
        <v>7.9</v>
      </c>
      <c r="U277" s="84">
        <v>7.9</v>
      </c>
      <c r="V277" s="84">
        <v>10.3</v>
      </c>
      <c r="W277" s="84">
        <v>3.8</v>
      </c>
      <c r="X277" s="84">
        <v>1.2</v>
      </c>
      <c r="Y277" s="84">
        <v>5.5</v>
      </c>
      <c r="Z277" s="79">
        <f t="shared" si="8"/>
        <v>11.3</v>
      </c>
    </row>
    <row r="278" spans="1:26" x14ac:dyDescent="0.15">
      <c r="A278" s="80">
        <f t="shared" si="9"/>
        <v>42642</v>
      </c>
      <c r="B278" s="84">
        <v>2.2000000000000002</v>
      </c>
      <c r="C278" s="84">
        <v>0.5</v>
      </c>
      <c r="D278" s="84">
        <v>2.2000000000000002</v>
      </c>
      <c r="E278" s="84">
        <v>3.5</v>
      </c>
      <c r="F278" s="84">
        <v>12.6</v>
      </c>
      <c r="G278" s="84">
        <v>9.4</v>
      </c>
      <c r="H278" s="84">
        <v>8</v>
      </c>
      <c r="I278" s="84">
        <v>2.8</v>
      </c>
      <c r="J278" s="84">
        <v>6.4</v>
      </c>
      <c r="K278" s="84">
        <v>6.6</v>
      </c>
      <c r="L278" s="84">
        <v>4.5</v>
      </c>
      <c r="M278" s="84">
        <v>2.6</v>
      </c>
      <c r="N278" s="84">
        <v>2.8</v>
      </c>
      <c r="O278" s="84">
        <v>2</v>
      </c>
      <c r="P278" s="84">
        <v>1.7</v>
      </c>
      <c r="Q278" s="84">
        <v>1.8</v>
      </c>
      <c r="R278" s="84">
        <v>3.1</v>
      </c>
      <c r="S278" s="84">
        <v>1.4</v>
      </c>
      <c r="T278" s="84">
        <v>1.4</v>
      </c>
      <c r="U278" s="84">
        <v>3.1</v>
      </c>
      <c r="V278" s="84">
        <v>4.4000000000000004</v>
      </c>
      <c r="W278" s="84">
        <v>2.2999999999999998</v>
      </c>
      <c r="X278" s="84">
        <v>2.5</v>
      </c>
      <c r="Y278" s="84">
        <v>4</v>
      </c>
      <c r="Z278" s="79">
        <f t="shared" si="8"/>
        <v>12.6</v>
      </c>
    </row>
    <row r="279" spans="1:26" x14ac:dyDescent="0.15">
      <c r="A279" s="80">
        <f t="shared" si="9"/>
        <v>42643</v>
      </c>
      <c r="B279" s="84">
        <v>7.2</v>
      </c>
      <c r="C279" s="85"/>
      <c r="D279" s="84">
        <v>3.1</v>
      </c>
      <c r="E279" s="84">
        <v>3.4</v>
      </c>
      <c r="F279" s="84">
        <v>5.6</v>
      </c>
      <c r="G279" s="84">
        <v>6.5</v>
      </c>
      <c r="H279" s="84">
        <v>4.8</v>
      </c>
      <c r="I279" s="84">
        <v>9.9</v>
      </c>
      <c r="J279" s="84">
        <v>8.6999999999999993</v>
      </c>
      <c r="K279" s="84">
        <v>5.5</v>
      </c>
      <c r="L279" s="84">
        <v>2.8</v>
      </c>
      <c r="M279" s="84">
        <v>2.2000000000000002</v>
      </c>
      <c r="N279" s="84">
        <v>3.8</v>
      </c>
      <c r="O279" s="84">
        <v>3.1</v>
      </c>
      <c r="P279" s="84">
        <v>2.7</v>
      </c>
      <c r="Q279" s="84">
        <v>1.7</v>
      </c>
      <c r="R279" s="84">
        <v>1.9</v>
      </c>
      <c r="S279" s="84">
        <v>4.8</v>
      </c>
      <c r="T279" s="84">
        <v>7.9</v>
      </c>
      <c r="U279" s="84">
        <v>6.5</v>
      </c>
      <c r="V279" s="84">
        <v>6.2</v>
      </c>
      <c r="W279" s="84">
        <v>4.0999999999999996</v>
      </c>
      <c r="X279" s="84">
        <v>5.2</v>
      </c>
      <c r="Y279" s="84">
        <v>5.8</v>
      </c>
      <c r="Z279" s="79">
        <f t="shared" si="8"/>
        <v>9.9</v>
      </c>
    </row>
    <row r="280" spans="1:26" x14ac:dyDescent="0.15">
      <c r="A280" s="80">
        <f t="shared" si="9"/>
        <v>42644</v>
      </c>
      <c r="B280" s="84">
        <v>7.1</v>
      </c>
      <c r="C280" s="84">
        <v>11.5</v>
      </c>
      <c r="D280" s="84">
        <v>10.7</v>
      </c>
      <c r="E280" s="84">
        <v>9.1</v>
      </c>
      <c r="F280" s="84">
        <v>12.7</v>
      </c>
      <c r="G280" s="84">
        <v>10.9</v>
      </c>
      <c r="H280" s="84">
        <v>12.5</v>
      </c>
      <c r="I280" s="84">
        <v>33</v>
      </c>
      <c r="J280" s="84">
        <v>51.9</v>
      </c>
      <c r="K280" s="84">
        <v>28</v>
      </c>
      <c r="L280" s="84">
        <v>5.0999999999999996</v>
      </c>
      <c r="M280" s="84">
        <v>2.2999999999999998</v>
      </c>
      <c r="N280" s="84">
        <v>2.5</v>
      </c>
      <c r="O280" s="84">
        <v>2.2999999999999998</v>
      </c>
      <c r="P280" s="84">
        <v>2.7</v>
      </c>
      <c r="Q280" s="84">
        <v>2.9</v>
      </c>
      <c r="R280" s="84">
        <v>2.9</v>
      </c>
      <c r="S280" s="84">
        <v>2.2000000000000002</v>
      </c>
      <c r="T280" s="84">
        <v>7.5</v>
      </c>
      <c r="U280" s="84">
        <v>7.6</v>
      </c>
      <c r="V280" s="84">
        <v>6.6</v>
      </c>
      <c r="W280" s="84">
        <v>5.2</v>
      </c>
      <c r="X280" s="84">
        <v>3.6</v>
      </c>
      <c r="Y280" s="84">
        <v>3.6</v>
      </c>
      <c r="Z280" s="79">
        <f t="shared" si="8"/>
        <v>51.9</v>
      </c>
    </row>
    <row r="281" spans="1:26" x14ac:dyDescent="0.15">
      <c r="A281" s="80">
        <f t="shared" si="9"/>
        <v>42645</v>
      </c>
      <c r="B281" s="84">
        <v>4</v>
      </c>
      <c r="C281" s="84">
        <v>9.6999999999999993</v>
      </c>
      <c r="D281" s="84">
        <v>8.6</v>
      </c>
      <c r="E281" s="84">
        <v>7.3</v>
      </c>
      <c r="F281" s="84">
        <v>8.8000000000000007</v>
      </c>
      <c r="G281" s="84">
        <v>10.4</v>
      </c>
      <c r="H281" s="84">
        <v>8.6999999999999993</v>
      </c>
      <c r="I281" s="84">
        <v>11.4</v>
      </c>
      <c r="J281" s="84">
        <v>13.6</v>
      </c>
      <c r="K281" s="84">
        <v>9.9</v>
      </c>
      <c r="L281" s="84">
        <v>5</v>
      </c>
      <c r="M281" s="84">
        <v>3.3</v>
      </c>
      <c r="N281" s="84">
        <v>2.5</v>
      </c>
      <c r="O281" s="84">
        <v>2</v>
      </c>
      <c r="P281" s="84">
        <v>2.2999999999999998</v>
      </c>
      <c r="Q281" s="84">
        <v>2</v>
      </c>
      <c r="R281" s="84">
        <v>1.9</v>
      </c>
      <c r="S281" s="84">
        <v>2.7</v>
      </c>
      <c r="T281" s="84">
        <v>2.2999999999999998</v>
      </c>
      <c r="U281" s="84">
        <v>3.1</v>
      </c>
      <c r="V281" s="84">
        <v>6.3</v>
      </c>
      <c r="W281" s="84">
        <v>3.3</v>
      </c>
      <c r="X281" s="84">
        <v>3.6</v>
      </c>
      <c r="Y281" s="84">
        <v>6.1</v>
      </c>
      <c r="Z281" s="79">
        <f t="shared" si="8"/>
        <v>13.6</v>
      </c>
    </row>
    <row r="282" spans="1:26" x14ac:dyDescent="0.15">
      <c r="A282" s="80">
        <f t="shared" si="9"/>
        <v>42646</v>
      </c>
      <c r="B282" s="84">
        <v>4.7</v>
      </c>
      <c r="C282" s="84">
        <v>10.8</v>
      </c>
      <c r="D282" s="84">
        <v>7.8</v>
      </c>
      <c r="E282" s="84">
        <v>7.2</v>
      </c>
      <c r="F282" s="84">
        <v>10.199999999999999</v>
      </c>
      <c r="G282" s="84">
        <v>20.6</v>
      </c>
      <c r="H282" s="84">
        <v>16.3</v>
      </c>
      <c r="I282" s="84">
        <v>11.9</v>
      </c>
      <c r="J282" s="84">
        <v>7.7</v>
      </c>
      <c r="K282" s="84">
        <v>6.2</v>
      </c>
      <c r="L282" s="84">
        <v>3</v>
      </c>
      <c r="M282" s="84">
        <v>1.6</v>
      </c>
      <c r="N282" s="84">
        <v>1.8</v>
      </c>
      <c r="O282" s="84">
        <v>1.7</v>
      </c>
      <c r="P282" s="84">
        <v>2.5</v>
      </c>
      <c r="Q282" s="84">
        <v>2.2999999999999998</v>
      </c>
      <c r="R282" s="84">
        <v>3</v>
      </c>
      <c r="S282" s="84">
        <v>7.9</v>
      </c>
      <c r="T282" s="84">
        <v>12.9</v>
      </c>
      <c r="U282" s="84">
        <v>8.8000000000000007</v>
      </c>
      <c r="V282" s="84">
        <v>3.6</v>
      </c>
      <c r="W282" s="84">
        <v>2.2000000000000002</v>
      </c>
      <c r="X282" s="84">
        <v>1.8</v>
      </c>
      <c r="Y282" s="84">
        <v>2.2000000000000002</v>
      </c>
      <c r="Z282" s="79">
        <f t="shared" si="8"/>
        <v>20.6</v>
      </c>
    </row>
    <row r="283" spans="1:26" x14ac:dyDescent="0.15">
      <c r="A283" s="80">
        <f t="shared" si="9"/>
        <v>42647</v>
      </c>
      <c r="B283" s="84">
        <v>4.4000000000000004</v>
      </c>
      <c r="C283" s="85"/>
      <c r="D283" s="84">
        <v>1.7</v>
      </c>
      <c r="E283" s="84">
        <v>2.7</v>
      </c>
      <c r="F283" s="84">
        <v>10.8</v>
      </c>
      <c r="G283" s="84">
        <v>8.9</v>
      </c>
      <c r="H283" s="84">
        <v>15</v>
      </c>
      <c r="I283" s="84">
        <v>21.1</v>
      </c>
      <c r="J283" s="84">
        <v>13.8</v>
      </c>
      <c r="K283" s="84">
        <v>10.3</v>
      </c>
      <c r="L283" s="84">
        <v>4.5999999999999996</v>
      </c>
      <c r="M283" s="84">
        <v>2.6</v>
      </c>
      <c r="N283" s="84">
        <v>1.7</v>
      </c>
      <c r="O283" s="84">
        <v>1.5</v>
      </c>
      <c r="P283" s="84">
        <v>1.6</v>
      </c>
      <c r="Q283" s="84">
        <v>1.4</v>
      </c>
      <c r="R283" s="84">
        <v>1.6</v>
      </c>
      <c r="S283" s="84">
        <v>1.9</v>
      </c>
      <c r="T283" s="84">
        <v>3.4</v>
      </c>
      <c r="U283" s="84">
        <v>2.7</v>
      </c>
      <c r="V283" s="84">
        <v>1.5</v>
      </c>
      <c r="W283" s="84">
        <v>1.1000000000000001</v>
      </c>
      <c r="X283" s="84">
        <v>0.9</v>
      </c>
      <c r="Y283" s="84">
        <v>1.5</v>
      </c>
      <c r="Z283" s="79">
        <f t="shared" si="8"/>
        <v>21.1</v>
      </c>
    </row>
    <row r="284" spans="1:26" x14ac:dyDescent="0.15">
      <c r="A284" s="80">
        <f t="shared" si="9"/>
        <v>42648</v>
      </c>
      <c r="B284" s="84">
        <v>1.8</v>
      </c>
      <c r="C284" s="84">
        <v>3.8</v>
      </c>
      <c r="D284" s="84">
        <v>8.4</v>
      </c>
      <c r="E284" s="84">
        <v>11.8</v>
      </c>
      <c r="F284" s="84">
        <v>10</v>
      </c>
      <c r="G284" s="84">
        <v>9.6</v>
      </c>
      <c r="H284" s="84">
        <v>12</v>
      </c>
      <c r="I284" s="84">
        <v>8.6999999999999993</v>
      </c>
      <c r="J284" s="84">
        <v>5.3</v>
      </c>
      <c r="K284" s="84">
        <v>4.2</v>
      </c>
      <c r="L284" s="84">
        <v>2.5</v>
      </c>
      <c r="M284" s="84">
        <v>1.9</v>
      </c>
      <c r="N284" s="84">
        <v>2.1</v>
      </c>
      <c r="O284" s="84">
        <v>2.2999999999999998</v>
      </c>
      <c r="P284" s="84">
        <v>2.1</v>
      </c>
      <c r="Q284" s="84">
        <v>2.1</v>
      </c>
      <c r="R284" s="84">
        <v>3.1</v>
      </c>
      <c r="S284" s="84">
        <v>5.2</v>
      </c>
      <c r="T284" s="84">
        <v>5.7</v>
      </c>
      <c r="U284" s="84">
        <v>4.5999999999999996</v>
      </c>
      <c r="V284" s="84">
        <v>6.6</v>
      </c>
      <c r="W284" s="84">
        <v>4.5999999999999996</v>
      </c>
      <c r="X284" s="84">
        <v>4.2</v>
      </c>
      <c r="Y284" s="84">
        <v>4.7</v>
      </c>
      <c r="Z284" s="79">
        <f t="shared" si="8"/>
        <v>12</v>
      </c>
    </row>
    <row r="285" spans="1:26" x14ac:dyDescent="0.15">
      <c r="A285" s="80">
        <f t="shared" si="9"/>
        <v>42649</v>
      </c>
      <c r="B285" s="84">
        <v>4.3</v>
      </c>
      <c r="C285" s="84">
        <v>16.3</v>
      </c>
      <c r="D285" s="84">
        <v>7.4</v>
      </c>
      <c r="E285" s="84">
        <v>15.6</v>
      </c>
      <c r="F285" s="84">
        <v>23.9</v>
      </c>
      <c r="G285" s="84">
        <v>18.600000000000001</v>
      </c>
      <c r="H285" s="84">
        <v>11.2</v>
      </c>
      <c r="I285" s="84">
        <v>9.6999999999999993</v>
      </c>
      <c r="J285" s="84">
        <v>8</v>
      </c>
      <c r="K285" s="84">
        <v>5.2</v>
      </c>
      <c r="L285" s="84">
        <v>3.9</v>
      </c>
      <c r="M285" s="84">
        <v>3.3</v>
      </c>
      <c r="N285" s="84">
        <v>1.6</v>
      </c>
      <c r="O285" s="84">
        <v>0.8</v>
      </c>
      <c r="P285" s="84">
        <v>1.3</v>
      </c>
      <c r="Q285" s="84">
        <v>1.5</v>
      </c>
      <c r="R285" s="84">
        <v>1.5</v>
      </c>
      <c r="S285" s="84">
        <v>6.2</v>
      </c>
      <c r="T285" s="84">
        <v>5.2</v>
      </c>
      <c r="U285" s="84">
        <v>5.7</v>
      </c>
      <c r="V285" s="84">
        <v>4.4000000000000004</v>
      </c>
      <c r="W285" s="84">
        <v>4.8</v>
      </c>
      <c r="X285" s="84">
        <v>3.9</v>
      </c>
      <c r="Y285" s="84">
        <v>3.6</v>
      </c>
      <c r="Z285" s="79">
        <f t="shared" si="8"/>
        <v>23.9</v>
      </c>
    </row>
    <row r="286" spans="1:26" x14ac:dyDescent="0.15">
      <c r="A286" s="80">
        <f t="shared" si="9"/>
        <v>42650</v>
      </c>
      <c r="B286" s="84">
        <v>2</v>
      </c>
      <c r="C286" s="85"/>
      <c r="D286" s="84">
        <v>2.9</v>
      </c>
      <c r="E286" s="84">
        <v>9.3000000000000007</v>
      </c>
      <c r="F286" s="84">
        <v>11.8</v>
      </c>
      <c r="G286" s="84">
        <v>7.3</v>
      </c>
      <c r="H286" s="84">
        <v>6.8</v>
      </c>
      <c r="I286" s="84">
        <v>15</v>
      </c>
      <c r="J286" s="85"/>
      <c r="K286" s="85"/>
      <c r="L286" s="85"/>
      <c r="M286" s="84">
        <v>1.2</v>
      </c>
      <c r="N286" s="84">
        <v>1</v>
      </c>
      <c r="O286" s="84">
        <v>0.8</v>
      </c>
      <c r="P286" s="84">
        <v>0.9</v>
      </c>
      <c r="Q286" s="84">
        <v>2.9</v>
      </c>
      <c r="R286" s="84">
        <v>3.2</v>
      </c>
      <c r="S286" s="84">
        <v>4.3</v>
      </c>
      <c r="T286" s="84">
        <v>4.7</v>
      </c>
      <c r="U286" s="84">
        <v>2.8</v>
      </c>
      <c r="V286" s="84">
        <v>4.7</v>
      </c>
      <c r="W286" s="84">
        <v>4.3</v>
      </c>
      <c r="X286" s="84">
        <v>3.4</v>
      </c>
      <c r="Y286" s="84">
        <v>2.8</v>
      </c>
      <c r="Z286" s="79">
        <f t="shared" si="8"/>
        <v>15</v>
      </c>
    </row>
    <row r="287" spans="1:26" x14ac:dyDescent="0.15">
      <c r="A287" s="80">
        <f t="shared" si="9"/>
        <v>42651</v>
      </c>
      <c r="B287" s="84">
        <v>5.4</v>
      </c>
      <c r="C287" s="84">
        <v>3.3</v>
      </c>
      <c r="D287" s="84">
        <v>2.7</v>
      </c>
      <c r="E287" s="84">
        <v>7.4</v>
      </c>
      <c r="F287" s="84">
        <v>3.1</v>
      </c>
      <c r="G287" s="84">
        <v>2.7</v>
      </c>
      <c r="H287" s="84">
        <v>3.3</v>
      </c>
      <c r="I287" s="84">
        <v>3.4</v>
      </c>
      <c r="J287" s="84">
        <v>2.9</v>
      </c>
      <c r="K287" s="84">
        <v>5.0999999999999996</v>
      </c>
      <c r="L287" s="84">
        <v>4.7</v>
      </c>
      <c r="M287" s="84">
        <v>3.4</v>
      </c>
      <c r="N287" s="84">
        <v>2.6</v>
      </c>
      <c r="O287" s="84">
        <v>2.1</v>
      </c>
      <c r="P287" s="84">
        <v>1.7</v>
      </c>
      <c r="Q287" s="84">
        <v>2.1</v>
      </c>
      <c r="R287" s="84">
        <v>2</v>
      </c>
      <c r="S287" s="84">
        <v>2.6</v>
      </c>
      <c r="T287" s="84">
        <v>2.6</v>
      </c>
      <c r="U287" s="84">
        <v>4.3</v>
      </c>
      <c r="V287" s="84">
        <v>4.4000000000000004</v>
      </c>
      <c r="W287" s="84">
        <v>5</v>
      </c>
      <c r="X287" s="84">
        <v>3.9</v>
      </c>
      <c r="Y287" s="84">
        <v>2.8</v>
      </c>
      <c r="Z287" s="79">
        <f t="shared" si="8"/>
        <v>7.4</v>
      </c>
    </row>
    <row r="288" spans="1:26" x14ac:dyDescent="0.15">
      <c r="A288" s="80">
        <f t="shared" si="9"/>
        <v>42652</v>
      </c>
      <c r="B288" s="84">
        <v>2.5</v>
      </c>
      <c r="C288" s="84">
        <v>2.4</v>
      </c>
      <c r="D288" s="84">
        <v>2.5</v>
      </c>
      <c r="E288" s="84">
        <v>2.2999999999999998</v>
      </c>
      <c r="F288" s="84">
        <v>2.2000000000000002</v>
      </c>
      <c r="G288" s="84">
        <v>3.2</v>
      </c>
      <c r="H288" s="84">
        <v>3.2</v>
      </c>
      <c r="I288" s="84">
        <v>4.4000000000000004</v>
      </c>
      <c r="J288" s="84">
        <v>4.9000000000000004</v>
      </c>
      <c r="K288" s="84">
        <v>3.3</v>
      </c>
      <c r="L288" s="84">
        <v>3.1</v>
      </c>
      <c r="M288" s="84">
        <v>4.0999999999999996</v>
      </c>
      <c r="N288" s="84">
        <v>4.2</v>
      </c>
      <c r="O288" s="84">
        <v>4.5</v>
      </c>
      <c r="P288" s="84">
        <v>3.4</v>
      </c>
      <c r="Q288" s="84">
        <v>3.9</v>
      </c>
      <c r="R288" s="84">
        <v>2.2999999999999998</v>
      </c>
      <c r="S288" s="84">
        <v>5.6</v>
      </c>
      <c r="T288" s="84">
        <v>3.2</v>
      </c>
      <c r="U288" s="84">
        <v>2.8</v>
      </c>
      <c r="V288" s="84">
        <v>6.8</v>
      </c>
      <c r="W288" s="84">
        <v>5.2</v>
      </c>
      <c r="X288" s="84">
        <v>2.7</v>
      </c>
      <c r="Y288" s="84">
        <v>6.6</v>
      </c>
      <c r="Z288" s="79">
        <f t="shared" si="8"/>
        <v>6.8</v>
      </c>
    </row>
    <row r="289" spans="1:26" x14ac:dyDescent="0.15">
      <c r="A289" s="80">
        <f t="shared" si="9"/>
        <v>42653</v>
      </c>
      <c r="B289" s="84">
        <v>10</v>
      </c>
      <c r="C289" s="84">
        <v>15</v>
      </c>
      <c r="D289" s="84">
        <v>8.3000000000000007</v>
      </c>
      <c r="E289" s="84">
        <v>7.2</v>
      </c>
      <c r="F289" s="84">
        <v>8.3000000000000007</v>
      </c>
      <c r="G289" s="84">
        <v>4.9000000000000004</v>
      </c>
      <c r="H289" s="84">
        <v>4.2</v>
      </c>
      <c r="I289" s="84">
        <v>6.1</v>
      </c>
      <c r="J289" s="84">
        <v>6.9</v>
      </c>
      <c r="K289" s="84">
        <v>7.6</v>
      </c>
      <c r="L289" s="84">
        <v>8.4</v>
      </c>
      <c r="M289" s="84">
        <v>7.6</v>
      </c>
      <c r="N289" s="84">
        <v>5.0999999999999996</v>
      </c>
      <c r="O289" s="84">
        <v>3.8</v>
      </c>
      <c r="P289" s="84">
        <v>4.5999999999999996</v>
      </c>
      <c r="Q289" s="84">
        <v>5.0999999999999996</v>
      </c>
      <c r="R289" s="84">
        <v>4.7</v>
      </c>
      <c r="S289" s="84">
        <v>4.5</v>
      </c>
      <c r="T289" s="84">
        <v>4.2</v>
      </c>
      <c r="U289" s="84">
        <v>5.9</v>
      </c>
      <c r="V289" s="84">
        <v>5.8</v>
      </c>
      <c r="W289" s="84">
        <v>5.8</v>
      </c>
      <c r="X289" s="84">
        <v>7.9</v>
      </c>
      <c r="Y289" s="84">
        <v>14.3</v>
      </c>
      <c r="Z289" s="79">
        <f t="shared" si="8"/>
        <v>15</v>
      </c>
    </row>
    <row r="290" spans="1:26" x14ac:dyDescent="0.15">
      <c r="A290" s="80">
        <f t="shared" si="9"/>
        <v>42654</v>
      </c>
      <c r="B290" s="84">
        <v>10.199999999999999</v>
      </c>
      <c r="C290" s="85"/>
      <c r="D290" s="84">
        <v>4.5999999999999996</v>
      </c>
      <c r="E290" s="84">
        <v>6.7</v>
      </c>
      <c r="F290" s="84">
        <v>7</v>
      </c>
      <c r="G290" s="84">
        <v>7.6</v>
      </c>
      <c r="H290" s="84">
        <v>8.3000000000000007</v>
      </c>
      <c r="I290" s="84">
        <v>14.4</v>
      </c>
      <c r="J290" s="84">
        <v>16.3</v>
      </c>
      <c r="K290" s="85"/>
      <c r="L290" s="84">
        <v>4.0999999999999996</v>
      </c>
      <c r="M290" s="84">
        <v>3.9</v>
      </c>
      <c r="N290" s="84">
        <v>4.3</v>
      </c>
      <c r="O290" s="84">
        <v>3.6</v>
      </c>
      <c r="P290" s="84">
        <v>4.3</v>
      </c>
      <c r="Q290" s="84">
        <v>4.0999999999999996</v>
      </c>
      <c r="R290" s="84">
        <v>4.4000000000000004</v>
      </c>
      <c r="S290" s="84">
        <v>4.4000000000000004</v>
      </c>
      <c r="T290" s="84">
        <v>5.4</v>
      </c>
      <c r="U290" s="84">
        <v>6.1</v>
      </c>
      <c r="V290" s="84">
        <v>6.6</v>
      </c>
      <c r="W290" s="84">
        <v>5.2</v>
      </c>
      <c r="X290" s="84">
        <v>3.8</v>
      </c>
      <c r="Y290" s="84">
        <v>2.8</v>
      </c>
      <c r="Z290" s="79">
        <f t="shared" si="8"/>
        <v>16.3</v>
      </c>
    </row>
    <row r="291" spans="1:26" x14ac:dyDescent="0.15">
      <c r="A291" s="80">
        <f t="shared" si="9"/>
        <v>42655</v>
      </c>
      <c r="B291" s="84">
        <v>2.1</v>
      </c>
      <c r="C291" s="84">
        <v>2.8</v>
      </c>
      <c r="D291" s="84">
        <v>3.6</v>
      </c>
      <c r="E291" s="84">
        <v>9.1999999999999993</v>
      </c>
      <c r="F291" s="84">
        <v>11.2</v>
      </c>
      <c r="G291" s="84">
        <v>11.7</v>
      </c>
      <c r="H291" s="84">
        <v>14.3</v>
      </c>
      <c r="I291" s="84">
        <v>14.6</v>
      </c>
      <c r="J291" s="84">
        <v>10.3</v>
      </c>
      <c r="K291" s="84">
        <v>7.1</v>
      </c>
      <c r="L291" s="84">
        <v>4.4000000000000004</v>
      </c>
      <c r="M291" s="84">
        <v>2.7</v>
      </c>
      <c r="N291" s="84">
        <v>1.8</v>
      </c>
      <c r="O291" s="84">
        <v>1.4</v>
      </c>
      <c r="P291" s="84">
        <v>1.5</v>
      </c>
      <c r="Q291" s="84">
        <v>4.7</v>
      </c>
      <c r="R291" s="84">
        <v>21.2</v>
      </c>
      <c r="S291" s="84">
        <v>12.6</v>
      </c>
      <c r="T291" s="84">
        <v>13.8</v>
      </c>
      <c r="U291" s="84">
        <v>7.7</v>
      </c>
      <c r="V291" s="84">
        <v>9.1</v>
      </c>
      <c r="W291" s="84">
        <v>3.6</v>
      </c>
      <c r="X291" s="84">
        <v>4.5</v>
      </c>
      <c r="Y291" s="84">
        <v>4.2</v>
      </c>
      <c r="Z291" s="79">
        <f t="shared" si="8"/>
        <v>21.2</v>
      </c>
    </row>
    <row r="292" spans="1:26" x14ac:dyDescent="0.15">
      <c r="A292" s="80">
        <f t="shared" si="9"/>
        <v>42656</v>
      </c>
      <c r="B292" s="84">
        <v>3.1</v>
      </c>
      <c r="C292" s="84">
        <v>2.6</v>
      </c>
      <c r="D292" s="84">
        <v>1.3</v>
      </c>
      <c r="E292" s="84">
        <v>4.5999999999999996</v>
      </c>
      <c r="F292" s="84">
        <v>9.4</v>
      </c>
      <c r="G292" s="84">
        <v>11</v>
      </c>
      <c r="H292" s="84">
        <v>7.3</v>
      </c>
      <c r="I292" s="84">
        <v>18.399999999999999</v>
      </c>
      <c r="J292" s="84">
        <v>21.3</v>
      </c>
      <c r="K292" s="84">
        <v>8.1999999999999993</v>
      </c>
      <c r="L292" s="84">
        <v>4.0999999999999996</v>
      </c>
      <c r="M292" s="84">
        <v>4</v>
      </c>
      <c r="N292" s="84">
        <v>2.8</v>
      </c>
      <c r="O292" s="84">
        <v>2.2000000000000002</v>
      </c>
      <c r="P292" s="84">
        <v>2.6</v>
      </c>
      <c r="Q292" s="84">
        <v>2.9</v>
      </c>
      <c r="R292" s="84">
        <v>3.2</v>
      </c>
      <c r="S292" s="84">
        <v>6.7</v>
      </c>
      <c r="T292" s="84">
        <v>15</v>
      </c>
      <c r="U292" s="84">
        <v>9.4</v>
      </c>
      <c r="V292" s="84">
        <v>5</v>
      </c>
      <c r="W292" s="84">
        <v>2.5</v>
      </c>
      <c r="X292" s="84">
        <v>2.7</v>
      </c>
      <c r="Y292" s="84">
        <v>1.9</v>
      </c>
      <c r="Z292" s="79">
        <f t="shared" si="8"/>
        <v>21.3</v>
      </c>
    </row>
    <row r="293" spans="1:26" x14ac:dyDescent="0.15">
      <c r="A293" s="80">
        <f t="shared" si="9"/>
        <v>42657</v>
      </c>
      <c r="B293" s="84">
        <v>1.4</v>
      </c>
      <c r="C293" s="85"/>
      <c r="D293" s="84">
        <v>1.4</v>
      </c>
      <c r="E293" s="84">
        <v>3.8</v>
      </c>
      <c r="F293" s="84">
        <v>3.5</v>
      </c>
      <c r="G293" s="84">
        <v>6.9</v>
      </c>
      <c r="H293" s="84">
        <v>14.9</v>
      </c>
      <c r="I293" s="84">
        <v>24.1</v>
      </c>
      <c r="J293" s="84">
        <v>32.6</v>
      </c>
      <c r="K293" s="84">
        <v>15.6</v>
      </c>
      <c r="L293" s="84">
        <v>4.8</v>
      </c>
      <c r="M293" s="84">
        <v>2.8</v>
      </c>
      <c r="N293" s="84">
        <v>2.2000000000000002</v>
      </c>
      <c r="O293" s="84">
        <v>1.8</v>
      </c>
      <c r="P293" s="84">
        <v>1.5</v>
      </c>
      <c r="Q293" s="84">
        <v>0.9</v>
      </c>
      <c r="R293" s="84">
        <v>1.2</v>
      </c>
      <c r="S293" s="84">
        <v>11.4</v>
      </c>
      <c r="T293" s="84">
        <v>6.8</v>
      </c>
      <c r="U293" s="84">
        <v>5.3</v>
      </c>
      <c r="V293" s="84">
        <v>6.8</v>
      </c>
      <c r="W293" s="84">
        <v>6</v>
      </c>
      <c r="X293" s="84">
        <v>3.4</v>
      </c>
      <c r="Y293" s="84">
        <v>2.1</v>
      </c>
      <c r="Z293" s="79">
        <f t="shared" si="8"/>
        <v>32.6</v>
      </c>
    </row>
    <row r="294" spans="1:26" x14ac:dyDescent="0.15">
      <c r="A294" s="80">
        <f t="shared" si="9"/>
        <v>42658</v>
      </c>
      <c r="B294" s="84">
        <v>2.9</v>
      </c>
      <c r="C294" s="84">
        <v>1.8</v>
      </c>
      <c r="D294" s="84">
        <v>3.7</v>
      </c>
      <c r="E294" s="84">
        <v>7.2</v>
      </c>
      <c r="F294" s="84">
        <v>10.5</v>
      </c>
      <c r="G294" s="84">
        <v>11.3</v>
      </c>
      <c r="H294" s="84">
        <v>10.1</v>
      </c>
      <c r="I294" s="84">
        <v>13</v>
      </c>
      <c r="J294" s="84">
        <v>12.2</v>
      </c>
      <c r="K294" s="84">
        <v>7.6</v>
      </c>
      <c r="L294" s="84">
        <v>5.5</v>
      </c>
      <c r="M294" s="84">
        <v>2.9</v>
      </c>
      <c r="N294" s="84">
        <v>2</v>
      </c>
      <c r="O294" s="84">
        <v>1.5</v>
      </c>
      <c r="P294" s="84">
        <v>1.8</v>
      </c>
      <c r="Q294" s="84">
        <v>1.9</v>
      </c>
      <c r="R294" s="84">
        <v>1.9</v>
      </c>
      <c r="S294" s="84">
        <v>5.0999999999999996</v>
      </c>
      <c r="T294" s="84">
        <v>6.5</v>
      </c>
      <c r="U294" s="84">
        <v>3.6</v>
      </c>
      <c r="V294" s="84">
        <v>1.5</v>
      </c>
      <c r="W294" s="84">
        <v>2</v>
      </c>
      <c r="X294" s="84">
        <v>1.8</v>
      </c>
      <c r="Y294" s="84">
        <v>1</v>
      </c>
      <c r="Z294" s="79">
        <f t="shared" si="8"/>
        <v>13</v>
      </c>
    </row>
    <row r="295" spans="1:26" x14ac:dyDescent="0.15">
      <c r="A295" s="80">
        <f t="shared" si="9"/>
        <v>42659</v>
      </c>
      <c r="B295" s="84">
        <v>0.7</v>
      </c>
      <c r="C295" s="84">
        <v>0.5</v>
      </c>
      <c r="D295" s="84">
        <v>0.9</v>
      </c>
      <c r="E295" s="84">
        <v>2.4</v>
      </c>
      <c r="F295" s="84">
        <v>4.8</v>
      </c>
      <c r="G295" s="84">
        <v>7.9</v>
      </c>
      <c r="H295" s="84">
        <v>8</v>
      </c>
      <c r="I295" s="84">
        <v>9.8000000000000007</v>
      </c>
      <c r="J295" s="84">
        <v>9.8000000000000007</v>
      </c>
      <c r="K295" s="84">
        <v>7.6</v>
      </c>
      <c r="L295" s="84">
        <v>4.8</v>
      </c>
      <c r="M295" s="84">
        <v>3.3</v>
      </c>
      <c r="N295" s="84">
        <v>2.2999999999999998</v>
      </c>
      <c r="O295" s="84">
        <v>2</v>
      </c>
      <c r="P295" s="84">
        <v>2.6</v>
      </c>
      <c r="Q295" s="84">
        <v>2.9</v>
      </c>
      <c r="R295" s="84">
        <v>3.2</v>
      </c>
      <c r="S295" s="84">
        <v>10.3</v>
      </c>
      <c r="T295" s="84">
        <v>10.8</v>
      </c>
      <c r="U295" s="84">
        <v>6.7</v>
      </c>
      <c r="V295" s="84">
        <v>3.5</v>
      </c>
      <c r="W295" s="84">
        <v>4.8</v>
      </c>
      <c r="X295" s="84">
        <v>4.7</v>
      </c>
      <c r="Y295" s="84">
        <v>3.1</v>
      </c>
      <c r="Z295" s="79">
        <f t="shared" si="8"/>
        <v>10.8</v>
      </c>
    </row>
    <row r="296" spans="1:26" x14ac:dyDescent="0.15">
      <c r="A296" s="80">
        <f t="shared" si="9"/>
        <v>42660</v>
      </c>
      <c r="B296" s="84">
        <v>1.7</v>
      </c>
      <c r="C296" s="84">
        <v>1</v>
      </c>
      <c r="D296" s="84">
        <v>1.3</v>
      </c>
      <c r="E296" s="84">
        <v>5.3</v>
      </c>
      <c r="F296" s="84">
        <v>17.7</v>
      </c>
      <c r="G296" s="84">
        <v>14.7</v>
      </c>
      <c r="H296" s="84">
        <v>9</v>
      </c>
      <c r="I296" s="84">
        <v>4.4000000000000004</v>
      </c>
      <c r="J296" s="84">
        <v>5</v>
      </c>
      <c r="K296" s="84">
        <v>4.2</v>
      </c>
      <c r="L296" s="84">
        <v>3.2</v>
      </c>
      <c r="M296" s="84">
        <v>2.1</v>
      </c>
      <c r="N296" s="84">
        <v>2.5</v>
      </c>
      <c r="O296" s="84">
        <v>0.7</v>
      </c>
      <c r="P296" s="84">
        <v>0.7</v>
      </c>
      <c r="Q296" s="84">
        <v>0.6</v>
      </c>
      <c r="R296" s="84">
        <v>4</v>
      </c>
      <c r="S296" s="84">
        <v>10.3</v>
      </c>
      <c r="T296" s="84">
        <v>9.8000000000000007</v>
      </c>
      <c r="U296" s="84">
        <v>7.7</v>
      </c>
      <c r="V296" s="84">
        <v>4</v>
      </c>
      <c r="W296" s="84">
        <v>2.5</v>
      </c>
      <c r="X296" s="84">
        <v>0.9</v>
      </c>
      <c r="Y296" s="84">
        <v>1.2</v>
      </c>
      <c r="Z296" s="79">
        <f t="shared" si="8"/>
        <v>17.7</v>
      </c>
    </row>
    <row r="297" spans="1:26" x14ac:dyDescent="0.15">
      <c r="A297" s="80">
        <f t="shared" si="9"/>
        <v>42661</v>
      </c>
      <c r="B297" s="84">
        <v>1.2</v>
      </c>
      <c r="C297" s="85"/>
      <c r="D297" s="84">
        <v>2.2999999999999998</v>
      </c>
      <c r="E297" s="84">
        <v>0.7</v>
      </c>
      <c r="F297" s="84">
        <v>4.2</v>
      </c>
      <c r="G297" s="84">
        <v>5.6</v>
      </c>
      <c r="H297" s="84">
        <v>9.9</v>
      </c>
      <c r="I297" s="84">
        <v>10.199999999999999</v>
      </c>
      <c r="J297" s="84">
        <v>9.1999999999999993</v>
      </c>
      <c r="K297" s="84">
        <v>4.5</v>
      </c>
      <c r="L297" s="84">
        <v>2</v>
      </c>
      <c r="M297" s="84">
        <v>1.4</v>
      </c>
      <c r="N297" s="84">
        <v>1.6</v>
      </c>
      <c r="O297" s="84">
        <v>1.3</v>
      </c>
      <c r="P297" s="84">
        <v>2.1</v>
      </c>
      <c r="Q297" s="84">
        <v>5.3</v>
      </c>
      <c r="R297" s="84">
        <v>13</v>
      </c>
      <c r="S297" s="84">
        <v>4.8</v>
      </c>
      <c r="T297" s="84">
        <v>5.3</v>
      </c>
      <c r="U297" s="84">
        <v>3.8</v>
      </c>
      <c r="V297" s="84">
        <v>2.2999999999999998</v>
      </c>
      <c r="W297" s="84">
        <v>1.3</v>
      </c>
      <c r="X297" s="84">
        <v>1.3</v>
      </c>
      <c r="Y297" s="84">
        <v>0.9</v>
      </c>
      <c r="Z297" s="79">
        <f t="shared" si="8"/>
        <v>13</v>
      </c>
    </row>
    <row r="298" spans="1:26" x14ac:dyDescent="0.15">
      <c r="A298" s="80">
        <f t="shared" si="9"/>
        <v>42662</v>
      </c>
      <c r="B298" s="84">
        <v>1.8</v>
      </c>
      <c r="C298" s="84">
        <v>2.1</v>
      </c>
      <c r="D298" s="84">
        <v>3.2</v>
      </c>
      <c r="E298" s="84">
        <v>7</v>
      </c>
      <c r="F298" s="84">
        <v>24.1</v>
      </c>
      <c r="G298" s="84">
        <v>13</v>
      </c>
      <c r="H298" s="84">
        <v>11.7</v>
      </c>
      <c r="I298" s="84">
        <v>8.1</v>
      </c>
      <c r="J298" s="84">
        <v>5.4</v>
      </c>
      <c r="K298" s="84">
        <v>2.9</v>
      </c>
      <c r="L298" s="84">
        <v>2.5</v>
      </c>
      <c r="M298" s="84">
        <v>0.7</v>
      </c>
      <c r="N298" s="84">
        <v>1.2</v>
      </c>
      <c r="O298" s="84">
        <v>2.4</v>
      </c>
      <c r="P298" s="84">
        <v>3.4</v>
      </c>
      <c r="Q298" s="84">
        <v>1.9</v>
      </c>
      <c r="R298" s="84">
        <v>2.9</v>
      </c>
      <c r="S298" s="84">
        <v>0.4</v>
      </c>
      <c r="T298" s="84">
        <v>0.4</v>
      </c>
      <c r="U298" s="84">
        <v>1.3</v>
      </c>
      <c r="V298" s="84">
        <v>1.4</v>
      </c>
      <c r="W298" s="84">
        <v>1.2</v>
      </c>
      <c r="X298" s="84">
        <v>0.6</v>
      </c>
      <c r="Y298" s="84">
        <v>0.7</v>
      </c>
      <c r="Z298" s="79">
        <f t="shared" si="8"/>
        <v>24.1</v>
      </c>
    </row>
    <row r="299" spans="1:26" x14ac:dyDescent="0.15">
      <c r="A299" s="80">
        <f t="shared" si="9"/>
        <v>42663</v>
      </c>
      <c r="B299" s="84">
        <v>3.7</v>
      </c>
      <c r="C299" s="84">
        <v>3.3</v>
      </c>
      <c r="D299" s="84">
        <v>4</v>
      </c>
      <c r="E299" s="84">
        <v>5.0999999999999996</v>
      </c>
      <c r="F299" s="84">
        <v>14.8</v>
      </c>
      <c r="G299" s="84">
        <v>5.7</v>
      </c>
      <c r="H299" s="84">
        <v>16.2</v>
      </c>
      <c r="I299" s="84">
        <v>16.3</v>
      </c>
      <c r="J299" s="84">
        <v>14.4</v>
      </c>
      <c r="K299" s="84">
        <v>10.7</v>
      </c>
      <c r="L299" s="84">
        <v>4.8</v>
      </c>
      <c r="M299" s="84">
        <v>2.2999999999999998</v>
      </c>
      <c r="N299" s="84">
        <v>2.6</v>
      </c>
      <c r="O299" s="84">
        <v>2.1</v>
      </c>
      <c r="P299" s="84">
        <v>2</v>
      </c>
      <c r="Q299" s="84">
        <v>0.8</v>
      </c>
      <c r="R299" s="84">
        <v>2</v>
      </c>
      <c r="S299" s="84">
        <v>0.6</v>
      </c>
      <c r="T299" s="84">
        <v>2.4</v>
      </c>
      <c r="U299" s="84">
        <v>3.3</v>
      </c>
      <c r="V299" s="84">
        <v>5.7</v>
      </c>
      <c r="W299" s="84">
        <v>3.1</v>
      </c>
      <c r="X299" s="84">
        <v>2.9</v>
      </c>
      <c r="Y299" s="84">
        <v>2.1</v>
      </c>
      <c r="Z299" s="79">
        <f t="shared" si="8"/>
        <v>16.3</v>
      </c>
    </row>
    <row r="300" spans="1:26" x14ac:dyDescent="0.15">
      <c r="A300" s="80">
        <f t="shared" si="9"/>
        <v>42664</v>
      </c>
      <c r="B300" s="84">
        <v>1.7</v>
      </c>
      <c r="C300" s="85"/>
      <c r="D300" s="84">
        <v>2.6</v>
      </c>
      <c r="E300" s="84">
        <v>1.5</v>
      </c>
      <c r="F300" s="84">
        <v>2.2999999999999998</v>
      </c>
      <c r="G300" s="84">
        <v>2.4</v>
      </c>
      <c r="H300" s="84">
        <v>2.8</v>
      </c>
      <c r="I300" s="84">
        <v>4.4000000000000004</v>
      </c>
      <c r="J300" s="84">
        <v>6.1</v>
      </c>
      <c r="K300" s="84">
        <v>5.7</v>
      </c>
      <c r="L300" s="84">
        <v>3.8</v>
      </c>
      <c r="M300" s="84">
        <v>3.3</v>
      </c>
      <c r="N300" s="84">
        <v>1.9</v>
      </c>
      <c r="O300" s="84">
        <v>1.8</v>
      </c>
      <c r="P300" s="84">
        <v>2</v>
      </c>
      <c r="Q300" s="84">
        <v>1.3</v>
      </c>
      <c r="R300" s="84">
        <v>2.2999999999999998</v>
      </c>
      <c r="S300" s="84">
        <v>2.8</v>
      </c>
      <c r="T300" s="84">
        <v>2</v>
      </c>
      <c r="U300" s="84">
        <v>4.9000000000000004</v>
      </c>
      <c r="V300" s="84">
        <v>5</v>
      </c>
      <c r="W300" s="84">
        <v>9.1999999999999993</v>
      </c>
      <c r="X300" s="84">
        <v>12.8</v>
      </c>
      <c r="Y300" s="84">
        <v>7.1</v>
      </c>
      <c r="Z300" s="79">
        <f t="shared" si="8"/>
        <v>12.8</v>
      </c>
    </row>
    <row r="301" spans="1:26" x14ac:dyDescent="0.15">
      <c r="A301" s="80">
        <f t="shared" si="9"/>
        <v>42665</v>
      </c>
      <c r="B301" s="84">
        <v>3.4</v>
      </c>
      <c r="C301" s="84">
        <v>4.4000000000000004</v>
      </c>
      <c r="D301" s="84">
        <v>4.3</v>
      </c>
      <c r="E301" s="84">
        <v>5.4</v>
      </c>
      <c r="F301" s="84">
        <v>8.6</v>
      </c>
      <c r="G301" s="84">
        <v>12.5</v>
      </c>
      <c r="H301" s="84">
        <v>9.1</v>
      </c>
      <c r="I301" s="84">
        <v>6.1</v>
      </c>
      <c r="J301" s="84">
        <v>5.6</v>
      </c>
      <c r="K301" s="84">
        <v>4</v>
      </c>
      <c r="L301" s="84">
        <v>2.5</v>
      </c>
      <c r="M301" s="84">
        <v>2.2000000000000002</v>
      </c>
      <c r="N301" s="84">
        <v>2.6</v>
      </c>
      <c r="O301" s="84">
        <v>4.4000000000000004</v>
      </c>
      <c r="P301" s="84">
        <v>4.8</v>
      </c>
      <c r="Q301" s="84">
        <v>6.4</v>
      </c>
      <c r="R301" s="84">
        <v>5.7</v>
      </c>
      <c r="S301" s="84">
        <v>6</v>
      </c>
      <c r="T301" s="84">
        <v>9.4</v>
      </c>
      <c r="U301" s="84">
        <v>11.5</v>
      </c>
      <c r="V301" s="84">
        <v>10.8</v>
      </c>
      <c r="W301" s="84">
        <v>7.4</v>
      </c>
      <c r="X301" s="84">
        <v>16.399999999999999</v>
      </c>
      <c r="Y301" s="84">
        <v>12.8</v>
      </c>
      <c r="Z301" s="79">
        <f t="shared" si="8"/>
        <v>16.399999999999999</v>
      </c>
    </row>
    <row r="302" spans="1:26" x14ac:dyDescent="0.15">
      <c r="A302" s="80">
        <f t="shared" si="9"/>
        <v>42666</v>
      </c>
      <c r="B302" s="84">
        <v>9</v>
      </c>
      <c r="C302" s="84">
        <v>9.6999999999999993</v>
      </c>
      <c r="D302" s="84">
        <v>14.4</v>
      </c>
      <c r="E302" s="84">
        <v>11</v>
      </c>
      <c r="F302" s="84">
        <v>9.6</v>
      </c>
      <c r="G302" s="84">
        <v>11.3</v>
      </c>
      <c r="H302" s="84">
        <v>17.8</v>
      </c>
      <c r="I302" s="84">
        <v>21.1</v>
      </c>
      <c r="J302" s="84">
        <v>17.7</v>
      </c>
      <c r="K302" s="84">
        <v>10.6</v>
      </c>
      <c r="L302" s="84">
        <v>4.5999999999999996</v>
      </c>
      <c r="M302" s="84">
        <v>5.3</v>
      </c>
      <c r="N302" s="84">
        <v>2.5</v>
      </c>
      <c r="O302" s="84">
        <v>3.7</v>
      </c>
      <c r="P302" s="84">
        <v>5.7</v>
      </c>
      <c r="Q302" s="84">
        <v>3.3</v>
      </c>
      <c r="R302" s="84">
        <v>2.5</v>
      </c>
      <c r="S302" s="84">
        <v>6</v>
      </c>
      <c r="T302" s="84">
        <v>8.6999999999999993</v>
      </c>
      <c r="U302" s="84">
        <v>6.2</v>
      </c>
      <c r="V302" s="84">
        <v>3.5</v>
      </c>
      <c r="W302" s="84">
        <v>2.1</v>
      </c>
      <c r="X302" s="84">
        <v>1.8</v>
      </c>
      <c r="Y302" s="84">
        <v>1.5</v>
      </c>
      <c r="Z302" s="79">
        <f t="shared" si="8"/>
        <v>21.1</v>
      </c>
    </row>
    <row r="303" spans="1:26" x14ac:dyDescent="0.15">
      <c r="A303" s="80">
        <f t="shared" si="9"/>
        <v>42667</v>
      </c>
      <c r="B303" s="84">
        <v>1</v>
      </c>
      <c r="C303" s="84">
        <v>1.1000000000000001</v>
      </c>
      <c r="D303" s="84">
        <v>5.9</v>
      </c>
      <c r="E303" s="84">
        <v>9.1</v>
      </c>
      <c r="F303" s="84">
        <v>29.1</v>
      </c>
      <c r="G303" s="84">
        <v>16.600000000000001</v>
      </c>
      <c r="H303" s="84">
        <v>24.1</v>
      </c>
      <c r="I303" s="84">
        <v>31.9</v>
      </c>
      <c r="J303" s="85"/>
      <c r="K303" s="85"/>
      <c r="L303" s="84">
        <v>5.8</v>
      </c>
      <c r="M303" s="84">
        <v>6</v>
      </c>
      <c r="N303" s="84">
        <v>3.6</v>
      </c>
      <c r="O303" s="84">
        <v>2.9</v>
      </c>
      <c r="P303" s="84">
        <v>3.2</v>
      </c>
      <c r="Q303" s="84">
        <v>4.5</v>
      </c>
      <c r="R303" s="84">
        <v>10.199999999999999</v>
      </c>
      <c r="S303" s="84">
        <v>7.7</v>
      </c>
      <c r="T303" s="84">
        <v>7.9</v>
      </c>
      <c r="U303" s="84">
        <v>8.6</v>
      </c>
      <c r="V303" s="84">
        <v>7.9</v>
      </c>
      <c r="W303" s="84">
        <v>5.3</v>
      </c>
      <c r="X303" s="84">
        <v>10</v>
      </c>
      <c r="Y303" s="84">
        <v>7.1</v>
      </c>
      <c r="Z303" s="79">
        <f t="shared" si="8"/>
        <v>31.9</v>
      </c>
    </row>
    <row r="304" spans="1:26" x14ac:dyDescent="0.15">
      <c r="A304" s="80">
        <f t="shared" si="9"/>
        <v>42668</v>
      </c>
      <c r="B304" s="84">
        <v>6.8</v>
      </c>
      <c r="C304" s="85"/>
      <c r="D304" s="84">
        <v>6.7</v>
      </c>
      <c r="E304" s="84">
        <v>12.4</v>
      </c>
      <c r="F304" s="84">
        <v>22.1</v>
      </c>
      <c r="G304" s="84">
        <v>21.3</v>
      </c>
      <c r="H304" s="84">
        <v>22.9</v>
      </c>
      <c r="I304" s="84">
        <v>34.5</v>
      </c>
      <c r="J304" s="84">
        <v>35.200000000000003</v>
      </c>
      <c r="K304" s="84">
        <v>21.2</v>
      </c>
      <c r="L304" s="84">
        <v>15.4</v>
      </c>
      <c r="M304" s="84">
        <v>8</v>
      </c>
      <c r="N304" s="84">
        <v>4.5</v>
      </c>
      <c r="O304" s="84">
        <v>6.9</v>
      </c>
      <c r="P304" s="84">
        <v>6.6</v>
      </c>
      <c r="Q304" s="84">
        <v>6.6</v>
      </c>
      <c r="R304" s="84">
        <v>12.8</v>
      </c>
      <c r="S304" s="84">
        <v>6.9</v>
      </c>
      <c r="T304" s="84">
        <v>9.4</v>
      </c>
      <c r="U304" s="84">
        <v>7.7</v>
      </c>
      <c r="V304" s="84">
        <v>6.5</v>
      </c>
      <c r="W304" s="84">
        <v>6.8</v>
      </c>
      <c r="X304" s="84">
        <v>7.9</v>
      </c>
      <c r="Y304" s="84">
        <v>4.8</v>
      </c>
      <c r="Z304" s="79">
        <f t="shared" si="8"/>
        <v>35.200000000000003</v>
      </c>
    </row>
    <row r="305" spans="1:26" x14ac:dyDescent="0.15">
      <c r="A305" s="80">
        <f t="shared" si="9"/>
        <v>42669</v>
      </c>
      <c r="B305" s="84">
        <v>2.8</v>
      </c>
      <c r="C305" s="84">
        <v>1.6</v>
      </c>
      <c r="D305" s="84">
        <v>7</v>
      </c>
      <c r="E305" s="84">
        <v>9.3000000000000007</v>
      </c>
      <c r="F305" s="84">
        <v>13.6</v>
      </c>
      <c r="G305" s="84">
        <v>17.3</v>
      </c>
      <c r="H305" s="84">
        <v>29.3</v>
      </c>
      <c r="I305" s="84">
        <v>34.6</v>
      </c>
      <c r="J305" s="84">
        <v>32.9</v>
      </c>
      <c r="K305" s="84">
        <v>20.399999999999999</v>
      </c>
      <c r="L305" s="84">
        <v>11</v>
      </c>
      <c r="M305" s="84">
        <v>6.7</v>
      </c>
      <c r="N305" s="84">
        <v>5.3</v>
      </c>
      <c r="O305" s="84">
        <v>3.1</v>
      </c>
      <c r="P305" s="84">
        <v>8.1</v>
      </c>
      <c r="Q305" s="84">
        <v>8</v>
      </c>
      <c r="R305" s="84">
        <v>11.9</v>
      </c>
      <c r="S305" s="84">
        <v>8.3000000000000007</v>
      </c>
      <c r="T305" s="84">
        <v>5.2</v>
      </c>
      <c r="U305" s="84">
        <v>7.6</v>
      </c>
      <c r="V305" s="84">
        <v>5.6</v>
      </c>
      <c r="W305" s="84">
        <v>6.7</v>
      </c>
      <c r="X305" s="84">
        <v>7.1</v>
      </c>
      <c r="Y305" s="84">
        <v>6.5</v>
      </c>
      <c r="Z305" s="79">
        <f t="shared" si="8"/>
        <v>34.6</v>
      </c>
    </row>
    <row r="306" spans="1:26" x14ac:dyDescent="0.15">
      <c r="A306" s="80">
        <f t="shared" si="9"/>
        <v>42670</v>
      </c>
      <c r="B306" s="84">
        <v>9.8000000000000007</v>
      </c>
      <c r="C306" s="84">
        <v>5.3</v>
      </c>
      <c r="D306" s="84">
        <v>4.2</v>
      </c>
      <c r="E306" s="84">
        <v>8</v>
      </c>
      <c r="F306" s="84">
        <v>13</v>
      </c>
      <c r="G306" s="84">
        <v>6.8</v>
      </c>
      <c r="H306" s="84">
        <v>9.1999999999999993</v>
      </c>
      <c r="I306" s="84">
        <v>13.8</v>
      </c>
      <c r="J306" s="84">
        <v>10.6</v>
      </c>
      <c r="K306" s="84">
        <v>12</v>
      </c>
      <c r="L306" s="84">
        <v>5.0999999999999996</v>
      </c>
      <c r="M306" s="84">
        <v>3.4</v>
      </c>
      <c r="N306" s="84">
        <v>7</v>
      </c>
      <c r="O306" s="84">
        <v>4.5999999999999996</v>
      </c>
      <c r="P306" s="84">
        <v>8.3000000000000007</v>
      </c>
      <c r="Q306" s="84">
        <v>2.8</v>
      </c>
      <c r="R306" s="84">
        <v>3.1</v>
      </c>
      <c r="S306" s="84">
        <v>8.4</v>
      </c>
      <c r="T306" s="84">
        <v>8.1999999999999993</v>
      </c>
      <c r="U306" s="84">
        <v>4</v>
      </c>
      <c r="V306" s="84">
        <v>7.1</v>
      </c>
      <c r="W306" s="84">
        <v>6.1</v>
      </c>
      <c r="X306" s="84">
        <v>3.6</v>
      </c>
      <c r="Y306" s="84">
        <v>8.1999999999999993</v>
      </c>
      <c r="Z306" s="79">
        <f t="shared" si="8"/>
        <v>13.8</v>
      </c>
    </row>
    <row r="307" spans="1:26" x14ac:dyDescent="0.15">
      <c r="A307" s="80">
        <f t="shared" si="9"/>
        <v>42671</v>
      </c>
      <c r="B307" s="84">
        <v>7.8</v>
      </c>
      <c r="C307" s="85"/>
      <c r="D307" s="84">
        <v>7.3</v>
      </c>
      <c r="E307" s="84">
        <v>8.1</v>
      </c>
      <c r="F307" s="84">
        <v>14.8</v>
      </c>
      <c r="G307" s="84">
        <v>19.600000000000001</v>
      </c>
      <c r="H307" s="84">
        <v>13.5</v>
      </c>
      <c r="I307" s="84">
        <v>18.399999999999999</v>
      </c>
      <c r="J307" s="84">
        <v>17.8</v>
      </c>
      <c r="K307" s="84">
        <v>9.6999999999999993</v>
      </c>
      <c r="L307" s="84">
        <v>3.9</v>
      </c>
      <c r="M307" s="84">
        <v>6.6</v>
      </c>
      <c r="N307" s="84">
        <v>4.8</v>
      </c>
      <c r="O307" s="84">
        <v>3.5</v>
      </c>
      <c r="P307" s="84">
        <v>3.2</v>
      </c>
      <c r="Q307" s="84">
        <v>2.6</v>
      </c>
      <c r="R307" s="84">
        <v>3.1</v>
      </c>
      <c r="S307" s="84">
        <v>5.8</v>
      </c>
      <c r="T307" s="84">
        <v>8.6</v>
      </c>
      <c r="U307" s="84">
        <v>4.9000000000000004</v>
      </c>
      <c r="V307" s="84">
        <v>8.1999999999999993</v>
      </c>
      <c r="W307" s="84">
        <v>6.4</v>
      </c>
      <c r="X307" s="84">
        <v>7.6</v>
      </c>
      <c r="Y307" s="84">
        <v>4.8</v>
      </c>
      <c r="Z307" s="79">
        <f t="shared" si="8"/>
        <v>19.600000000000001</v>
      </c>
    </row>
    <row r="308" spans="1:26" x14ac:dyDescent="0.15">
      <c r="A308" s="80">
        <f t="shared" si="9"/>
        <v>42672</v>
      </c>
      <c r="B308" s="84">
        <v>21.1</v>
      </c>
      <c r="C308" s="84">
        <v>18.100000000000001</v>
      </c>
      <c r="D308" s="84">
        <v>19.7</v>
      </c>
      <c r="E308" s="84">
        <v>13.1</v>
      </c>
      <c r="F308" s="84">
        <v>25.1</v>
      </c>
      <c r="G308" s="84">
        <v>25.2</v>
      </c>
      <c r="H308" s="84">
        <v>23</v>
      </c>
      <c r="I308" s="84">
        <v>23.3</v>
      </c>
      <c r="J308" s="84">
        <v>12.1</v>
      </c>
      <c r="K308" s="84">
        <v>8.4</v>
      </c>
      <c r="L308" s="84">
        <v>8.1999999999999993</v>
      </c>
      <c r="M308" s="84">
        <v>5.3</v>
      </c>
      <c r="N308" s="84">
        <v>4.2</v>
      </c>
      <c r="O308" s="84">
        <v>3.3</v>
      </c>
      <c r="P308" s="84">
        <v>2.9</v>
      </c>
      <c r="Q308" s="84">
        <v>3.2</v>
      </c>
      <c r="R308" s="84">
        <v>3.1</v>
      </c>
      <c r="S308" s="84">
        <v>3.2</v>
      </c>
      <c r="T308" s="84">
        <v>8.1999999999999993</v>
      </c>
      <c r="U308" s="84">
        <v>9.5</v>
      </c>
      <c r="V308" s="84">
        <v>8.8000000000000007</v>
      </c>
      <c r="W308" s="84">
        <v>7.5</v>
      </c>
      <c r="X308" s="84">
        <v>6.4</v>
      </c>
      <c r="Y308" s="84">
        <v>6.2</v>
      </c>
      <c r="Z308" s="79">
        <f t="shared" si="8"/>
        <v>25.2</v>
      </c>
    </row>
    <row r="309" spans="1:26" x14ac:dyDescent="0.15">
      <c r="A309" s="80">
        <f t="shared" si="9"/>
        <v>42673</v>
      </c>
      <c r="B309" s="84">
        <v>13.9</v>
      </c>
      <c r="C309" s="84">
        <v>20.9</v>
      </c>
      <c r="D309" s="84">
        <v>24.5</v>
      </c>
      <c r="E309" s="84">
        <v>21.4</v>
      </c>
      <c r="F309" s="84">
        <v>20</v>
      </c>
      <c r="G309" s="84">
        <v>18.2</v>
      </c>
      <c r="H309" s="84">
        <v>20.3</v>
      </c>
      <c r="I309" s="84">
        <v>23.8</v>
      </c>
      <c r="J309" s="84">
        <v>17.600000000000001</v>
      </c>
      <c r="K309" s="84">
        <v>11.7</v>
      </c>
      <c r="L309" s="84">
        <v>5</v>
      </c>
      <c r="M309" s="84">
        <v>4.5</v>
      </c>
      <c r="N309" s="84">
        <v>2.9</v>
      </c>
      <c r="O309" s="84">
        <v>3.7</v>
      </c>
      <c r="P309" s="84">
        <v>2.6</v>
      </c>
      <c r="Q309" s="84">
        <v>2.2000000000000002</v>
      </c>
      <c r="R309" s="84">
        <v>4.5</v>
      </c>
      <c r="S309" s="84">
        <v>7.5</v>
      </c>
      <c r="T309" s="84">
        <v>10.4</v>
      </c>
      <c r="U309" s="84">
        <v>6.6</v>
      </c>
      <c r="V309" s="84">
        <v>7.5</v>
      </c>
      <c r="W309" s="84">
        <v>4.7</v>
      </c>
      <c r="X309" s="84">
        <v>5.0999999999999996</v>
      </c>
      <c r="Y309" s="84">
        <v>3.9</v>
      </c>
      <c r="Z309" s="79">
        <f t="shared" si="8"/>
        <v>24.5</v>
      </c>
    </row>
    <row r="310" spans="1:26" x14ac:dyDescent="0.15">
      <c r="A310" s="80">
        <f t="shared" si="9"/>
        <v>42674</v>
      </c>
      <c r="B310" s="84">
        <v>5.2</v>
      </c>
      <c r="C310" s="84">
        <v>11.2</v>
      </c>
      <c r="D310" s="84">
        <v>13.7</v>
      </c>
      <c r="E310" s="84">
        <v>13.3</v>
      </c>
      <c r="F310" s="84">
        <v>20.3</v>
      </c>
      <c r="G310" s="84">
        <v>21.8</v>
      </c>
      <c r="H310" s="84">
        <v>18.5</v>
      </c>
      <c r="I310" s="84">
        <v>19.7</v>
      </c>
      <c r="J310" s="84">
        <v>9.6</v>
      </c>
      <c r="K310" s="84">
        <v>8.1</v>
      </c>
      <c r="L310" s="84">
        <v>6.1</v>
      </c>
      <c r="M310" s="84">
        <v>5.5</v>
      </c>
      <c r="N310" s="84">
        <v>3.7</v>
      </c>
      <c r="O310" s="84">
        <v>3</v>
      </c>
      <c r="P310" s="84">
        <v>2.8</v>
      </c>
      <c r="Q310" s="84">
        <v>3</v>
      </c>
      <c r="R310" s="84">
        <v>7.9</v>
      </c>
      <c r="S310" s="84">
        <v>13.5</v>
      </c>
      <c r="T310" s="84">
        <v>11.8</v>
      </c>
      <c r="U310" s="84">
        <v>6.6</v>
      </c>
      <c r="V310" s="84">
        <v>5.9</v>
      </c>
      <c r="W310" s="84">
        <v>2.5</v>
      </c>
      <c r="X310" s="84">
        <v>3</v>
      </c>
      <c r="Y310" s="84">
        <v>3.3</v>
      </c>
      <c r="Z310" s="79">
        <f t="shared" si="8"/>
        <v>21.8</v>
      </c>
    </row>
    <row r="311" spans="1:26" x14ac:dyDescent="0.15">
      <c r="A311" s="80">
        <f t="shared" si="9"/>
        <v>42675</v>
      </c>
      <c r="B311" s="84">
        <v>2</v>
      </c>
      <c r="C311" s="85"/>
      <c r="D311" s="84">
        <v>2.2999999999999998</v>
      </c>
      <c r="E311" s="84">
        <v>3.4</v>
      </c>
      <c r="F311" s="84">
        <v>15.3</v>
      </c>
      <c r="G311" s="84">
        <v>21</v>
      </c>
      <c r="H311" s="84">
        <v>17</v>
      </c>
      <c r="I311" s="84">
        <v>16.2</v>
      </c>
      <c r="J311" s="84">
        <v>21.1</v>
      </c>
      <c r="K311" s="84">
        <v>9.5</v>
      </c>
      <c r="L311" s="84">
        <v>1.7</v>
      </c>
      <c r="M311" s="84">
        <v>1.4</v>
      </c>
      <c r="N311" s="84">
        <v>1.5</v>
      </c>
      <c r="O311" s="84">
        <v>1.6</v>
      </c>
      <c r="P311" s="84">
        <v>2.2000000000000002</v>
      </c>
      <c r="Q311" s="84">
        <v>2</v>
      </c>
      <c r="R311" s="84">
        <v>2.6</v>
      </c>
      <c r="S311" s="84">
        <v>4</v>
      </c>
      <c r="T311" s="84">
        <v>5.4</v>
      </c>
      <c r="U311" s="84">
        <v>4.8</v>
      </c>
      <c r="V311" s="84">
        <v>6.6</v>
      </c>
      <c r="W311" s="84">
        <v>8.4</v>
      </c>
      <c r="X311" s="84">
        <v>12.5</v>
      </c>
      <c r="Y311" s="84">
        <v>8.9</v>
      </c>
      <c r="Z311" s="79">
        <f t="shared" si="8"/>
        <v>21.1</v>
      </c>
    </row>
    <row r="312" spans="1:26" x14ac:dyDescent="0.15">
      <c r="A312" s="80">
        <f t="shared" si="9"/>
        <v>42676</v>
      </c>
      <c r="B312" s="84">
        <v>6.3</v>
      </c>
      <c r="C312" s="84">
        <v>11.2</v>
      </c>
      <c r="D312" s="84">
        <v>8.1999999999999993</v>
      </c>
      <c r="E312" s="84">
        <v>8.1</v>
      </c>
      <c r="F312" s="84">
        <v>14.8</v>
      </c>
      <c r="G312" s="84">
        <v>13.2</v>
      </c>
      <c r="H312" s="84">
        <v>16</v>
      </c>
      <c r="I312" s="84">
        <v>19.8</v>
      </c>
      <c r="J312" s="84">
        <v>19.899999999999999</v>
      </c>
      <c r="K312" s="84">
        <v>6.6</v>
      </c>
      <c r="L312" s="84">
        <v>1.6</v>
      </c>
      <c r="M312" s="84">
        <v>1.4</v>
      </c>
      <c r="N312" s="84">
        <v>2.2000000000000002</v>
      </c>
      <c r="O312" s="84">
        <v>1.3</v>
      </c>
      <c r="P312" s="84">
        <v>2.1</v>
      </c>
      <c r="Q312" s="84">
        <v>1.5</v>
      </c>
      <c r="R312" s="84">
        <v>2.1</v>
      </c>
      <c r="S312" s="84">
        <v>6.5</v>
      </c>
      <c r="T312" s="84">
        <v>8.6999999999999993</v>
      </c>
      <c r="U312" s="84">
        <v>5.8</v>
      </c>
      <c r="V312" s="84">
        <v>3.1</v>
      </c>
      <c r="W312" s="84">
        <v>2.5</v>
      </c>
      <c r="X312" s="84">
        <v>2.1</v>
      </c>
      <c r="Y312" s="84">
        <v>3.3</v>
      </c>
      <c r="Z312" s="79">
        <f t="shared" si="8"/>
        <v>19.899999999999999</v>
      </c>
    </row>
    <row r="313" spans="1:26" x14ac:dyDescent="0.15">
      <c r="A313" s="80">
        <f t="shared" si="9"/>
        <v>42677</v>
      </c>
      <c r="B313" s="84">
        <v>4.0999999999999996</v>
      </c>
      <c r="C313" s="84">
        <v>9.1</v>
      </c>
      <c r="D313" s="84">
        <v>7.5</v>
      </c>
      <c r="E313" s="84">
        <v>7</v>
      </c>
      <c r="F313" s="84">
        <v>11.9</v>
      </c>
      <c r="G313" s="84">
        <v>8.1</v>
      </c>
      <c r="H313" s="84">
        <v>12.9</v>
      </c>
      <c r="I313" s="84">
        <v>8.6</v>
      </c>
      <c r="J313" s="84">
        <v>11.1</v>
      </c>
      <c r="K313" s="84">
        <v>12.3</v>
      </c>
      <c r="L313" s="84">
        <v>4.5999999999999996</v>
      </c>
      <c r="M313" s="84">
        <v>1.5</v>
      </c>
      <c r="N313" s="84">
        <v>1.6</v>
      </c>
      <c r="O313" s="84">
        <v>3</v>
      </c>
      <c r="P313" s="84">
        <v>1.7</v>
      </c>
      <c r="Q313" s="84">
        <v>1.2</v>
      </c>
      <c r="R313" s="84">
        <v>1.4</v>
      </c>
      <c r="S313" s="84">
        <v>8.9</v>
      </c>
      <c r="T313" s="84">
        <v>10.4</v>
      </c>
      <c r="U313" s="84">
        <v>8</v>
      </c>
      <c r="V313" s="84">
        <v>7</v>
      </c>
      <c r="W313" s="84">
        <v>3.9</v>
      </c>
      <c r="X313" s="84">
        <v>3.4</v>
      </c>
      <c r="Y313" s="84">
        <v>4</v>
      </c>
      <c r="Z313" s="79">
        <f t="shared" si="8"/>
        <v>12.9</v>
      </c>
    </row>
    <row r="314" spans="1:26" x14ac:dyDescent="0.15">
      <c r="A314" s="80">
        <f t="shared" si="9"/>
        <v>42678</v>
      </c>
      <c r="B314" s="84">
        <v>4</v>
      </c>
      <c r="C314" s="85"/>
      <c r="D314" s="84">
        <v>5</v>
      </c>
      <c r="E314" s="84">
        <v>8.1</v>
      </c>
      <c r="F314" s="84">
        <v>13.8</v>
      </c>
      <c r="G314" s="84">
        <v>10.7</v>
      </c>
      <c r="H314" s="84">
        <v>11.9</v>
      </c>
      <c r="I314" s="84">
        <v>21.7</v>
      </c>
      <c r="J314" s="84">
        <v>26.2</v>
      </c>
      <c r="K314" s="84">
        <v>11.6</v>
      </c>
      <c r="L314" s="84">
        <v>10.1</v>
      </c>
      <c r="M314" s="84">
        <v>8.1999999999999993</v>
      </c>
      <c r="N314" s="84">
        <v>5.4</v>
      </c>
      <c r="O314" s="84">
        <v>4.3</v>
      </c>
      <c r="P314" s="84">
        <v>3.7</v>
      </c>
      <c r="Q314" s="84">
        <v>2.5</v>
      </c>
      <c r="R314" s="84">
        <v>5</v>
      </c>
      <c r="S314" s="84">
        <v>4.0999999999999996</v>
      </c>
      <c r="T314" s="84">
        <v>1.5</v>
      </c>
      <c r="U314" s="84">
        <v>1.4</v>
      </c>
      <c r="V314" s="84">
        <v>9.6</v>
      </c>
      <c r="W314" s="84">
        <v>4.7</v>
      </c>
      <c r="X314" s="84">
        <v>5.8</v>
      </c>
      <c r="Y314" s="84">
        <v>6.9</v>
      </c>
      <c r="Z314" s="79">
        <f t="shared" si="8"/>
        <v>26.2</v>
      </c>
    </row>
    <row r="315" spans="1:26" x14ac:dyDescent="0.15">
      <c r="A315" s="80">
        <f t="shared" si="9"/>
        <v>42679</v>
      </c>
      <c r="B315" s="84">
        <v>6</v>
      </c>
      <c r="C315" s="84">
        <v>3.9</v>
      </c>
      <c r="D315" s="84">
        <v>4.2</v>
      </c>
      <c r="E315" s="84">
        <v>2.8</v>
      </c>
      <c r="F315" s="84">
        <v>5.7</v>
      </c>
      <c r="G315" s="84">
        <v>6</v>
      </c>
      <c r="H315" s="84">
        <v>3.5</v>
      </c>
      <c r="I315" s="84">
        <v>4.7</v>
      </c>
      <c r="J315" s="84">
        <v>7.6</v>
      </c>
      <c r="K315" s="84">
        <v>7.4</v>
      </c>
      <c r="L315" s="84">
        <v>8</v>
      </c>
      <c r="M315" s="84">
        <v>6.1</v>
      </c>
      <c r="N315" s="84">
        <v>5.3</v>
      </c>
      <c r="O315" s="84">
        <v>2</v>
      </c>
      <c r="P315" s="84">
        <v>1.7</v>
      </c>
      <c r="Q315" s="84">
        <v>3</v>
      </c>
      <c r="R315" s="84">
        <v>7.5</v>
      </c>
      <c r="S315" s="84">
        <v>4.7</v>
      </c>
      <c r="T315" s="84">
        <v>11.5</v>
      </c>
      <c r="U315" s="84">
        <v>8.6999999999999993</v>
      </c>
      <c r="V315" s="84">
        <v>8.1</v>
      </c>
      <c r="W315" s="84">
        <v>8.4</v>
      </c>
      <c r="X315" s="84">
        <v>19.100000000000001</v>
      </c>
      <c r="Y315" s="84">
        <v>16.3</v>
      </c>
      <c r="Z315" s="79">
        <f t="shared" si="8"/>
        <v>19.100000000000001</v>
      </c>
    </row>
    <row r="316" spans="1:26" x14ac:dyDescent="0.15">
      <c r="A316" s="80">
        <f t="shared" si="9"/>
        <v>42680</v>
      </c>
      <c r="B316" s="84">
        <v>15.3</v>
      </c>
      <c r="C316" s="84">
        <v>14</v>
      </c>
      <c r="D316" s="84">
        <v>12.7</v>
      </c>
      <c r="E316" s="84">
        <v>15.1</v>
      </c>
      <c r="F316" s="84">
        <v>16.100000000000001</v>
      </c>
      <c r="G316" s="84">
        <v>12.7</v>
      </c>
      <c r="H316" s="84">
        <v>10.7</v>
      </c>
      <c r="I316" s="84">
        <v>7.3</v>
      </c>
      <c r="J316" s="84">
        <v>9.1</v>
      </c>
      <c r="K316" s="84">
        <v>9.8000000000000007</v>
      </c>
      <c r="L316" s="84">
        <v>8.1999999999999993</v>
      </c>
      <c r="M316" s="84">
        <v>5</v>
      </c>
      <c r="N316" s="84">
        <v>3.5</v>
      </c>
      <c r="O316" s="84">
        <v>5.0999999999999996</v>
      </c>
      <c r="P316" s="84">
        <v>4.8</v>
      </c>
      <c r="Q316" s="84">
        <v>4.4000000000000004</v>
      </c>
      <c r="R316" s="84">
        <v>4.3</v>
      </c>
      <c r="S316" s="84">
        <v>6.7</v>
      </c>
      <c r="T316" s="84">
        <v>5.8</v>
      </c>
      <c r="U316" s="84">
        <v>5.5</v>
      </c>
      <c r="V316" s="84">
        <v>3.5</v>
      </c>
      <c r="W316" s="84">
        <v>4.5</v>
      </c>
      <c r="X316" s="84">
        <v>7.3</v>
      </c>
      <c r="Y316" s="84">
        <v>5.7</v>
      </c>
      <c r="Z316" s="79">
        <f t="shared" si="8"/>
        <v>16.100000000000001</v>
      </c>
    </row>
    <row r="317" spans="1:26" x14ac:dyDescent="0.15">
      <c r="A317" s="80">
        <f t="shared" si="9"/>
        <v>42681</v>
      </c>
      <c r="B317" s="84">
        <v>8</v>
      </c>
      <c r="C317" s="84">
        <v>4.3</v>
      </c>
      <c r="D317" s="84">
        <v>4.7</v>
      </c>
      <c r="E317" s="84">
        <v>4.2</v>
      </c>
      <c r="F317" s="84">
        <v>4.3</v>
      </c>
      <c r="G317" s="84">
        <v>5.3</v>
      </c>
      <c r="H317" s="84">
        <v>6.8</v>
      </c>
      <c r="I317" s="84">
        <v>8.6</v>
      </c>
      <c r="J317" s="84">
        <v>9.1</v>
      </c>
      <c r="K317" s="85"/>
      <c r="L317" s="84">
        <v>7.7</v>
      </c>
      <c r="M317" s="84">
        <v>6.2</v>
      </c>
      <c r="N317" s="84">
        <v>7</v>
      </c>
      <c r="O317" s="84">
        <v>9.5</v>
      </c>
      <c r="P317" s="84">
        <v>11.4</v>
      </c>
      <c r="Q317" s="84">
        <v>15.2</v>
      </c>
      <c r="R317" s="84">
        <v>15.8</v>
      </c>
      <c r="S317" s="84">
        <v>15.5</v>
      </c>
      <c r="T317" s="84">
        <v>10.8</v>
      </c>
      <c r="U317" s="84">
        <v>4.2</v>
      </c>
      <c r="V317" s="84">
        <v>3.4</v>
      </c>
      <c r="W317" s="84">
        <v>2.2999999999999998</v>
      </c>
      <c r="X317" s="84">
        <v>2.1</v>
      </c>
      <c r="Y317" s="84">
        <v>2.2000000000000002</v>
      </c>
      <c r="Z317" s="79">
        <f t="shared" si="8"/>
        <v>15.8</v>
      </c>
    </row>
    <row r="318" spans="1:26" x14ac:dyDescent="0.15">
      <c r="A318" s="80">
        <f t="shared" si="9"/>
        <v>42682</v>
      </c>
      <c r="B318" s="84">
        <v>2.4</v>
      </c>
      <c r="C318" s="85"/>
      <c r="D318" s="84">
        <v>3.4</v>
      </c>
      <c r="E318" s="84">
        <v>4.0999999999999996</v>
      </c>
      <c r="F318" s="84">
        <v>4.3</v>
      </c>
      <c r="G318" s="84">
        <v>6.6</v>
      </c>
      <c r="H318" s="84">
        <v>6</v>
      </c>
      <c r="I318" s="84">
        <v>6.5</v>
      </c>
      <c r="J318" s="84">
        <v>4.2</v>
      </c>
      <c r="K318" s="84">
        <v>3.8</v>
      </c>
      <c r="L318" s="84">
        <v>3.4</v>
      </c>
      <c r="M318" s="84">
        <v>3.1</v>
      </c>
      <c r="N318" s="84">
        <v>4.2</v>
      </c>
      <c r="O318" s="84">
        <v>3.6</v>
      </c>
      <c r="P318" s="84">
        <v>3</v>
      </c>
      <c r="Q318" s="84">
        <v>3</v>
      </c>
      <c r="R318" s="84">
        <v>5.4</v>
      </c>
      <c r="S318" s="84">
        <v>4.4000000000000004</v>
      </c>
      <c r="T318" s="84">
        <v>6.3</v>
      </c>
      <c r="U318" s="84">
        <v>4.4000000000000004</v>
      </c>
      <c r="V318" s="84">
        <v>3.2</v>
      </c>
      <c r="W318" s="84">
        <v>1.6</v>
      </c>
      <c r="X318" s="84">
        <v>1.7</v>
      </c>
      <c r="Y318" s="84">
        <v>1.7</v>
      </c>
      <c r="Z318" s="79">
        <f t="shared" si="8"/>
        <v>6.6</v>
      </c>
    </row>
    <row r="319" spans="1:26" x14ac:dyDescent="0.15">
      <c r="A319" s="80">
        <f t="shared" si="9"/>
        <v>42683</v>
      </c>
      <c r="B319" s="84">
        <v>1</v>
      </c>
      <c r="C319" s="84">
        <v>0.8</v>
      </c>
      <c r="D319" s="84">
        <v>2.2000000000000002</v>
      </c>
      <c r="E319" s="84">
        <v>1.7</v>
      </c>
      <c r="F319" s="84">
        <v>1.8</v>
      </c>
      <c r="G319" s="84">
        <v>3.3</v>
      </c>
      <c r="H319" s="84">
        <v>2.1</v>
      </c>
      <c r="I319" s="84">
        <v>2.8</v>
      </c>
      <c r="J319" s="84">
        <v>2.8</v>
      </c>
      <c r="K319" s="84">
        <v>3.1</v>
      </c>
      <c r="L319" s="84">
        <v>3.3</v>
      </c>
      <c r="M319" s="84">
        <v>2</v>
      </c>
      <c r="N319" s="84">
        <v>2.1</v>
      </c>
      <c r="O319" s="84">
        <v>1.9</v>
      </c>
      <c r="P319" s="84">
        <v>2.9</v>
      </c>
      <c r="Q319" s="84">
        <v>3.1</v>
      </c>
      <c r="R319" s="84">
        <v>3.2</v>
      </c>
      <c r="S319" s="84">
        <v>5.7</v>
      </c>
      <c r="T319" s="84">
        <v>9.1</v>
      </c>
      <c r="U319" s="84">
        <v>4.7</v>
      </c>
      <c r="V319" s="84">
        <v>2.8</v>
      </c>
      <c r="W319" s="84">
        <v>2.2999999999999998</v>
      </c>
      <c r="X319" s="84">
        <v>3.7</v>
      </c>
      <c r="Y319" s="84">
        <v>5.5</v>
      </c>
      <c r="Z319" s="79">
        <f t="shared" si="8"/>
        <v>9.1</v>
      </c>
    </row>
    <row r="320" spans="1:26" x14ac:dyDescent="0.15">
      <c r="A320" s="80">
        <f t="shared" si="9"/>
        <v>42684</v>
      </c>
      <c r="B320" s="84">
        <v>6.7</v>
      </c>
      <c r="C320" s="84">
        <v>6.3</v>
      </c>
      <c r="D320" s="84">
        <v>5.4</v>
      </c>
      <c r="E320" s="84">
        <v>4.2</v>
      </c>
      <c r="F320" s="84">
        <v>4.0999999999999996</v>
      </c>
      <c r="G320" s="84">
        <v>3.8</v>
      </c>
      <c r="H320" s="84">
        <v>7.1</v>
      </c>
      <c r="I320" s="84">
        <v>8.1999999999999993</v>
      </c>
      <c r="J320" s="84">
        <v>7.9</v>
      </c>
      <c r="K320" s="84">
        <v>6.9</v>
      </c>
      <c r="L320" s="84">
        <v>7</v>
      </c>
      <c r="M320" s="84">
        <v>4.0999999999999996</v>
      </c>
      <c r="N320" s="84">
        <v>5.5</v>
      </c>
      <c r="O320" s="84">
        <v>10.3</v>
      </c>
      <c r="P320" s="84">
        <v>9.6999999999999993</v>
      </c>
      <c r="Q320" s="84">
        <v>5.8</v>
      </c>
      <c r="R320" s="84">
        <v>3.2</v>
      </c>
      <c r="S320" s="84">
        <v>6.3</v>
      </c>
      <c r="T320" s="84">
        <v>3.6</v>
      </c>
      <c r="U320" s="84">
        <v>5.5</v>
      </c>
      <c r="V320" s="84">
        <v>6.3</v>
      </c>
      <c r="W320" s="84">
        <v>7.3</v>
      </c>
      <c r="X320" s="84">
        <v>5.9</v>
      </c>
      <c r="Y320" s="84">
        <v>7.3</v>
      </c>
      <c r="Z320" s="79">
        <f t="shared" si="8"/>
        <v>10.3</v>
      </c>
    </row>
    <row r="321" spans="1:26" x14ac:dyDescent="0.15">
      <c r="A321" s="80">
        <f t="shared" si="9"/>
        <v>42685</v>
      </c>
      <c r="B321" s="84">
        <v>6.1</v>
      </c>
      <c r="C321" s="85"/>
      <c r="D321" s="84">
        <v>6.2</v>
      </c>
      <c r="E321" s="84">
        <v>8.6999999999999993</v>
      </c>
      <c r="F321" s="84">
        <v>10.6</v>
      </c>
      <c r="G321" s="84">
        <v>10.3</v>
      </c>
      <c r="H321" s="84">
        <v>6.2</v>
      </c>
      <c r="I321" s="84">
        <v>6.3</v>
      </c>
      <c r="J321" s="84">
        <v>9.1</v>
      </c>
      <c r="K321" s="84">
        <v>10.3</v>
      </c>
      <c r="L321" s="84">
        <v>15</v>
      </c>
      <c r="M321" s="84">
        <v>17.399999999999999</v>
      </c>
      <c r="N321" s="84">
        <v>28.1</v>
      </c>
      <c r="O321" s="84">
        <v>19</v>
      </c>
      <c r="P321" s="84">
        <v>15.3</v>
      </c>
      <c r="Q321" s="84">
        <v>6.2</v>
      </c>
      <c r="R321" s="84">
        <v>7.2</v>
      </c>
      <c r="S321" s="84">
        <v>7.6</v>
      </c>
      <c r="T321" s="84">
        <v>4</v>
      </c>
      <c r="U321" s="84">
        <v>6.8</v>
      </c>
      <c r="V321" s="84">
        <v>8.4</v>
      </c>
      <c r="W321" s="84">
        <v>4.7</v>
      </c>
      <c r="X321" s="84">
        <v>7.8</v>
      </c>
      <c r="Y321" s="84">
        <v>11.7</v>
      </c>
      <c r="Z321" s="79">
        <f t="shared" si="8"/>
        <v>28.1</v>
      </c>
    </row>
    <row r="322" spans="1:26" x14ac:dyDescent="0.15">
      <c r="A322" s="80">
        <f t="shared" si="9"/>
        <v>42686</v>
      </c>
      <c r="B322" s="84">
        <v>8.5</v>
      </c>
      <c r="C322" s="84">
        <v>21.3</v>
      </c>
      <c r="D322" s="84">
        <v>15.4</v>
      </c>
      <c r="E322" s="84">
        <v>16.8</v>
      </c>
      <c r="F322" s="84">
        <v>14.7</v>
      </c>
      <c r="G322" s="84">
        <v>23.2</v>
      </c>
      <c r="H322" s="84">
        <v>15.3</v>
      </c>
      <c r="I322" s="84">
        <v>19</v>
      </c>
      <c r="J322" s="84">
        <v>19.7</v>
      </c>
      <c r="K322" s="84">
        <v>16.100000000000001</v>
      </c>
      <c r="L322" s="84">
        <v>14.4</v>
      </c>
      <c r="M322" s="84">
        <v>9.6999999999999993</v>
      </c>
      <c r="N322" s="84">
        <v>3.5</v>
      </c>
      <c r="O322" s="84">
        <v>2</v>
      </c>
      <c r="P322" s="84">
        <v>1.8</v>
      </c>
      <c r="Q322" s="84">
        <v>2.5</v>
      </c>
      <c r="R322" s="84">
        <v>2.8</v>
      </c>
      <c r="S322" s="84">
        <v>5.2</v>
      </c>
      <c r="T322" s="84">
        <v>6</v>
      </c>
      <c r="U322" s="84">
        <v>5.5</v>
      </c>
      <c r="V322" s="84">
        <v>7.4</v>
      </c>
      <c r="W322" s="84">
        <v>3.8</v>
      </c>
      <c r="X322" s="84">
        <v>5.2</v>
      </c>
      <c r="Y322" s="84">
        <v>6.8</v>
      </c>
      <c r="Z322" s="79">
        <f t="shared" si="8"/>
        <v>23.2</v>
      </c>
    </row>
    <row r="323" spans="1:26" x14ac:dyDescent="0.15">
      <c r="A323" s="80">
        <f t="shared" si="9"/>
        <v>42687</v>
      </c>
      <c r="B323" s="84">
        <v>5.9</v>
      </c>
      <c r="C323" s="84">
        <v>5.0999999999999996</v>
      </c>
      <c r="D323" s="84">
        <v>5.8</v>
      </c>
      <c r="E323" s="84">
        <v>5.0999999999999996</v>
      </c>
      <c r="F323" s="84">
        <v>4.7</v>
      </c>
      <c r="G323" s="84">
        <v>3.7</v>
      </c>
      <c r="H323" s="84">
        <v>4</v>
      </c>
      <c r="I323" s="84">
        <v>4.4000000000000004</v>
      </c>
      <c r="J323" s="84">
        <v>6.1</v>
      </c>
      <c r="K323" s="84">
        <v>14.4</v>
      </c>
      <c r="L323" s="84">
        <v>13.1</v>
      </c>
      <c r="M323" s="84">
        <v>5.7</v>
      </c>
      <c r="N323" s="84">
        <v>2.4</v>
      </c>
      <c r="O323" s="84">
        <v>2.5</v>
      </c>
      <c r="P323" s="84">
        <v>3.9</v>
      </c>
      <c r="Q323" s="84">
        <v>4</v>
      </c>
      <c r="R323" s="84">
        <v>4.2</v>
      </c>
      <c r="S323" s="84">
        <v>2.7</v>
      </c>
      <c r="T323" s="84">
        <v>4.7</v>
      </c>
      <c r="U323" s="84">
        <v>5.4</v>
      </c>
      <c r="V323" s="84">
        <v>2.9</v>
      </c>
      <c r="W323" s="84">
        <v>3.9</v>
      </c>
      <c r="X323" s="84">
        <v>2.7</v>
      </c>
      <c r="Y323" s="84">
        <v>2.9</v>
      </c>
      <c r="Z323" s="79">
        <f t="shared" si="8"/>
        <v>14.4</v>
      </c>
    </row>
    <row r="324" spans="1:26" x14ac:dyDescent="0.15">
      <c r="A324" s="80">
        <f t="shared" si="9"/>
        <v>42688</v>
      </c>
      <c r="B324" s="84">
        <v>2.7</v>
      </c>
      <c r="C324" s="84">
        <v>3.4</v>
      </c>
      <c r="D324" s="84">
        <v>6.6</v>
      </c>
      <c r="E324" s="84">
        <v>5.7</v>
      </c>
      <c r="F324" s="84">
        <v>7.1</v>
      </c>
      <c r="G324" s="84">
        <v>9.8000000000000007</v>
      </c>
      <c r="H324" s="84">
        <v>7.5</v>
      </c>
      <c r="I324" s="84">
        <v>6.8</v>
      </c>
      <c r="J324" s="84">
        <v>10.5</v>
      </c>
      <c r="K324" s="84">
        <v>19.2</v>
      </c>
      <c r="L324" s="84">
        <v>20.399999999999999</v>
      </c>
      <c r="M324" s="84">
        <v>8.6999999999999993</v>
      </c>
      <c r="N324" s="84">
        <v>3.1</v>
      </c>
      <c r="O324" s="84">
        <v>2.1</v>
      </c>
      <c r="P324" s="84">
        <v>2.2999999999999998</v>
      </c>
      <c r="Q324" s="84">
        <v>2.2999999999999998</v>
      </c>
      <c r="R324" s="84">
        <v>2.4</v>
      </c>
      <c r="S324" s="84">
        <v>7.8</v>
      </c>
      <c r="T324" s="84">
        <v>10.7</v>
      </c>
      <c r="U324" s="84">
        <v>14.2</v>
      </c>
      <c r="V324" s="84">
        <v>14.6</v>
      </c>
      <c r="W324" s="84">
        <v>12.5</v>
      </c>
      <c r="X324" s="84">
        <v>14.4</v>
      </c>
      <c r="Y324" s="84">
        <v>17.100000000000001</v>
      </c>
      <c r="Z324" s="79">
        <f t="shared" si="8"/>
        <v>20.399999999999999</v>
      </c>
    </row>
    <row r="325" spans="1:26" x14ac:dyDescent="0.15">
      <c r="A325" s="80">
        <f t="shared" si="9"/>
        <v>42689</v>
      </c>
      <c r="B325" s="84">
        <v>14</v>
      </c>
      <c r="C325" s="85"/>
      <c r="D325" s="84">
        <v>3.1</v>
      </c>
      <c r="E325" s="84">
        <v>4</v>
      </c>
      <c r="F325" s="84">
        <v>11.1</v>
      </c>
      <c r="G325" s="84">
        <v>35.1</v>
      </c>
      <c r="H325" s="84">
        <v>18</v>
      </c>
      <c r="I325" s="84">
        <v>24.6</v>
      </c>
      <c r="J325" s="84">
        <v>12.7</v>
      </c>
      <c r="K325" s="84">
        <v>5.0999999999999996</v>
      </c>
      <c r="L325" s="84">
        <v>2.5</v>
      </c>
      <c r="M325" s="84">
        <v>4.5</v>
      </c>
      <c r="N325" s="84">
        <v>3.9</v>
      </c>
      <c r="O325" s="84">
        <v>2.8</v>
      </c>
      <c r="P325" s="84">
        <v>3.1</v>
      </c>
      <c r="Q325" s="84">
        <v>3.1</v>
      </c>
      <c r="R325" s="84">
        <v>2.8</v>
      </c>
      <c r="S325" s="84">
        <v>5.6</v>
      </c>
      <c r="T325" s="84">
        <v>8.1</v>
      </c>
      <c r="U325" s="84">
        <v>3.5</v>
      </c>
      <c r="V325" s="84">
        <v>9.5</v>
      </c>
      <c r="W325" s="84">
        <v>3.4</v>
      </c>
      <c r="X325" s="84">
        <v>6</v>
      </c>
      <c r="Y325" s="84">
        <v>4.0999999999999996</v>
      </c>
      <c r="Z325" s="79">
        <f t="shared" ref="Z325:Z371" si="10">MAX(B325:Y325)</f>
        <v>35.1</v>
      </c>
    </row>
    <row r="326" spans="1:26" x14ac:dyDescent="0.15">
      <c r="A326" s="80">
        <f t="shared" si="9"/>
        <v>42690</v>
      </c>
      <c r="B326" s="84">
        <v>7.6</v>
      </c>
      <c r="C326" s="84">
        <v>10.7</v>
      </c>
      <c r="D326" s="84">
        <v>8.1999999999999993</v>
      </c>
      <c r="E326" s="84">
        <v>21</v>
      </c>
      <c r="F326" s="84">
        <v>20.2</v>
      </c>
      <c r="G326" s="84">
        <v>31.6</v>
      </c>
      <c r="H326" s="84">
        <v>2.2999999999999998</v>
      </c>
      <c r="I326" s="84">
        <v>5.5</v>
      </c>
      <c r="J326" s="84">
        <v>14.8</v>
      </c>
      <c r="K326" s="84">
        <v>14.9</v>
      </c>
      <c r="L326" s="84">
        <v>12.3</v>
      </c>
      <c r="M326" s="84">
        <v>7.2</v>
      </c>
      <c r="N326" s="84">
        <v>3.5</v>
      </c>
      <c r="O326" s="84">
        <v>2.9</v>
      </c>
      <c r="P326" s="84">
        <v>2.8</v>
      </c>
      <c r="Q326" s="84">
        <v>3.2</v>
      </c>
      <c r="R326" s="84">
        <v>8.8000000000000007</v>
      </c>
      <c r="S326" s="84">
        <v>9</v>
      </c>
      <c r="T326" s="84">
        <v>9.4</v>
      </c>
      <c r="U326" s="84">
        <v>11.3</v>
      </c>
      <c r="V326" s="84">
        <v>15</v>
      </c>
      <c r="W326" s="84">
        <v>6.3</v>
      </c>
      <c r="X326" s="84">
        <v>5.2</v>
      </c>
      <c r="Y326" s="84">
        <v>2.9</v>
      </c>
      <c r="Z326" s="79">
        <f t="shared" si="10"/>
        <v>31.6</v>
      </c>
    </row>
    <row r="327" spans="1:26" x14ac:dyDescent="0.15">
      <c r="A327" s="80">
        <f t="shared" si="9"/>
        <v>42691</v>
      </c>
      <c r="B327" s="84">
        <v>1.7</v>
      </c>
      <c r="C327" s="84">
        <v>2.9</v>
      </c>
      <c r="D327" s="84">
        <v>4.5</v>
      </c>
      <c r="E327" s="84">
        <v>3.3</v>
      </c>
      <c r="F327" s="84">
        <v>16.8</v>
      </c>
      <c r="G327" s="84">
        <v>25.4</v>
      </c>
      <c r="H327" s="84">
        <v>11.4</v>
      </c>
      <c r="I327" s="84">
        <v>31.5</v>
      </c>
      <c r="J327" s="84">
        <v>10.6</v>
      </c>
      <c r="K327" s="84">
        <v>9.1</v>
      </c>
      <c r="L327" s="84">
        <v>2.2999999999999998</v>
      </c>
      <c r="M327" s="84">
        <v>2.8</v>
      </c>
      <c r="N327" s="84">
        <v>2.2999999999999998</v>
      </c>
      <c r="O327" s="84">
        <v>1.7</v>
      </c>
      <c r="P327" s="84">
        <v>1.4</v>
      </c>
      <c r="Q327" s="84">
        <v>1.5</v>
      </c>
      <c r="R327" s="84">
        <v>1.7</v>
      </c>
      <c r="S327" s="84">
        <v>1.8</v>
      </c>
      <c r="T327" s="84">
        <v>3.5</v>
      </c>
      <c r="U327" s="84">
        <v>2.4</v>
      </c>
      <c r="V327" s="84">
        <v>2.6</v>
      </c>
      <c r="W327" s="84">
        <v>4.5999999999999996</v>
      </c>
      <c r="X327" s="84">
        <v>2.2000000000000002</v>
      </c>
      <c r="Y327" s="84">
        <v>3</v>
      </c>
      <c r="Z327" s="79">
        <f t="shared" si="10"/>
        <v>31.5</v>
      </c>
    </row>
    <row r="328" spans="1:26" x14ac:dyDescent="0.15">
      <c r="A328" s="80">
        <f t="shared" ref="A328:A371" si="11">A327+1</f>
        <v>42692</v>
      </c>
      <c r="B328" s="84">
        <v>4.0999999999999996</v>
      </c>
      <c r="C328" s="85"/>
      <c r="D328" s="84">
        <v>3.6</v>
      </c>
      <c r="E328" s="84">
        <v>3.9</v>
      </c>
      <c r="F328" s="84">
        <v>3.4</v>
      </c>
      <c r="G328" s="84">
        <v>12.9</v>
      </c>
      <c r="H328" s="84">
        <v>13.2</v>
      </c>
      <c r="I328" s="84">
        <v>15.9</v>
      </c>
      <c r="J328" s="84">
        <v>11.9</v>
      </c>
      <c r="K328" s="84">
        <v>8</v>
      </c>
      <c r="L328" s="84">
        <v>2.6</v>
      </c>
      <c r="M328" s="84">
        <v>2.6</v>
      </c>
      <c r="N328" s="84">
        <v>2</v>
      </c>
      <c r="O328" s="84">
        <v>2.6</v>
      </c>
      <c r="P328" s="84">
        <v>3.8</v>
      </c>
      <c r="Q328" s="84">
        <v>4.3</v>
      </c>
      <c r="R328" s="84">
        <v>6.8</v>
      </c>
      <c r="S328" s="84">
        <v>5</v>
      </c>
      <c r="T328" s="84">
        <v>13.7</v>
      </c>
      <c r="U328" s="84">
        <v>13.6</v>
      </c>
      <c r="V328" s="84">
        <v>5.9</v>
      </c>
      <c r="W328" s="84">
        <v>4.9000000000000004</v>
      </c>
      <c r="X328" s="84">
        <v>1.7</v>
      </c>
      <c r="Y328" s="84">
        <v>0.7</v>
      </c>
      <c r="Z328" s="79">
        <f t="shared" si="10"/>
        <v>15.9</v>
      </c>
    </row>
    <row r="329" spans="1:26" x14ac:dyDescent="0.15">
      <c r="A329" s="80">
        <f t="shared" si="11"/>
        <v>42693</v>
      </c>
      <c r="B329" s="84">
        <v>1.9</v>
      </c>
      <c r="C329" s="84">
        <v>1.4</v>
      </c>
      <c r="D329" s="84">
        <v>2.1</v>
      </c>
      <c r="E329" s="84">
        <v>2.5</v>
      </c>
      <c r="F329" s="84">
        <v>2.5</v>
      </c>
      <c r="G329" s="84">
        <v>1.8</v>
      </c>
      <c r="H329" s="84">
        <v>2</v>
      </c>
      <c r="I329" s="84">
        <v>3.3</v>
      </c>
      <c r="J329" s="84">
        <v>1.8</v>
      </c>
      <c r="K329" s="84">
        <v>2.1</v>
      </c>
      <c r="L329" s="84">
        <v>2.6</v>
      </c>
      <c r="M329" s="84">
        <v>2.2000000000000002</v>
      </c>
      <c r="N329" s="84">
        <v>1.9</v>
      </c>
      <c r="O329" s="84">
        <v>1.5</v>
      </c>
      <c r="P329" s="84">
        <v>1.1000000000000001</v>
      </c>
      <c r="Q329" s="84">
        <v>1.2</v>
      </c>
      <c r="R329" s="84">
        <v>0.8</v>
      </c>
      <c r="S329" s="84">
        <v>0.8</v>
      </c>
      <c r="T329" s="84">
        <v>3.7</v>
      </c>
      <c r="U329" s="84">
        <v>3.9</v>
      </c>
      <c r="V329" s="84">
        <v>2.5</v>
      </c>
      <c r="W329" s="84">
        <v>6.8</v>
      </c>
      <c r="X329" s="84">
        <v>4.9000000000000004</v>
      </c>
      <c r="Y329" s="84">
        <v>6.2</v>
      </c>
      <c r="Z329" s="79">
        <f t="shared" si="10"/>
        <v>6.8</v>
      </c>
    </row>
    <row r="330" spans="1:26" x14ac:dyDescent="0.15">
      <c r="A330" s="80">
        <f t="shared" si="11"/>
        <v>42694</v>
      </c>
      <c r="B330" s="84">
        <v>7</v>
      </c>
      <c r="C330" s="84">
        <v>5.4</v>
      </c>
      <c r="D330" s="84">
        <v>5.4</v>
      </c>
      <c r="E330" s="84">
        <v>3.9</v>
      </c>
      <c r="F330" s="84">
        <v>3.7</v>
      </c>
      <c r="G330" s="84">
        <v>2.7</v>
      </c>
      <c r="H330" s="84">
        <v>4.5999999999999996</v>
      </c>
      <c r="I330" s="84">
        <v>6.6</v>
      </c>
      <c r="J330" s="84">
        <v>5.0999999999999996</v>
      </c>
      <c r="K330" s="84">
        <v>4.0999999999999996</v>
      </c>
      <c r="L330" s="84">
        <v>3.4</v>
      </c>
      <c r="M330" s="84">
        <v>3.7</v>
      </c>
      <c r="N330" s="84">
        <v>3.2</v>
      </c>
      <c r="O330" s="84">
        <v>5.7</v>
      </c>
      <c r="P330" s="84">
        <v>2.9</v>
      </c>
      <c r="Q330" s="84">
        <v>5.6</v>
      </c>
      <c r="R330" s="84">
        <v>6.1</v>
      </c>
      <c r="S330" s="84">
        <v>13.8</v>
      </c>
      <c r="T330" s="84">
        <v>12.2</v>
      </c>
      <c r="U330" s="84">
        <v>15.6</v>
      </c>
      <c r="V330" s="84">
        <v>9.9</v>
      </c>
      <c r="W330" s="84">
        <v>7.8</v>
      </c>
      <c r="X330" s="84">
        <v>7.4</v>
      </c>
      <c r="Y330" s="84">
        <v>4</v>
      </c>
      <c r="Z330" s="79">
        <f t="shared" si="10"/>
        <v>15.6</v>
      </c>
    </row>
    <row r="331" spans="1:26" x14ac:dyDescent="0.15">
      <c r="A331" s="80">
        <f t="shared" si="11"/>
        <v>42695</v>
      </c>
      <c r="B331" s="84">
        <v>3.7</v>
      </c>
      <c r="C331" s="84">
        <v>3</v>
      </c>
      <c r="D331" s="84">
        <v>1.3</v>
      </c>
      <c r="E331" s="84">
        <v>2.9</v>
      </c>
      <c r="F331" s="84">
        <v>10.3</v>
      </c>
      <c r="G331" s="84">
        <v>15.9</v>
      </c>
      <c r="H331" s="84">
        <v>12.5</v>
      </c>
      <c r="I331" s="84">
        <v>12.5</v>
      </c>
      <c r="J331" s="84">
        <v>20</v>
      </c>
      <c r="K331" s="84">
        <v>21.4</v>
      </c>
      <c r="L331" s="84">
        <v>10.3</v>
      </c>
      <c r="M331" s="84">
        <v>6.7</v>
      </c>
      <c r="N331" s="84">
        <v>5.0999999999999996</v>
      </c>
      <c r="O331" s="84">
        <v>3.7</v>
      </c>
      <c r="P331" s="84">
        <v>5.2</v>
      </c>
      <c r="Q331" s="84">
        <v>4.7</v>
      </c>
      <c r="R331" s="84">
        <v>8.5</v>
      </c>
      <c r="S331" s="84">
        <v>14.7</v>
      </c>
      <c r="T331" s="84">
        <v>16.8</v>
      </c>
      <c r="U331" s="84">
        <v>9.8000000000000007</v>
      </c>
      <c r="V331" s="84">
        <v>11.1</v>
      </c>
      <c r="W331" s="84">
        <v>8.8000000000000007</v>
      </c>
      <c r="X331" s="84">
        <v>11.8</v>
      </c>
      <c r="Y331" s="84">
        <v>9.3000000000000007</v>
      </c>
      <c r="Z331" s="79">
        <f t="shared" si="10"/>
        <v>21.4</v>
      </c>
    </row>
    <row r="332" spans="1:26" x14ac:dyDescent="0.15">
      <c r="A332" s="80">
        <f t="shared" si="11"/>
        <v>42696</v>
      </c>
      <c r="B332" s="84">
        <v>8.3000000000000007</v>
      </c>
      <c r="C332" s="85"/>
      <c r="D332" s="84">
        <v>3.4</v>
      </c>
      <c r="E332" s="84">
        <v>4.2</v>
      </c>
      <c r="F332" s="84">
        <v>6.5</v>
      </c>
      <c r="G332" s="84">
        <v>13.8</v>
      </c>
      <c r="H332" s="84">
        <v>8.9</v>
      </c>
      <c r="I332" s="84">
        <v>9.3000000000000007</v>
      </c>
      <c r="J332" s="84">
        <v>7.4</v>
      </c>
      <c r="K332" s="84">
        <v>4.4000000000000004</v>
      </c>
      <c r="L332" s="84">
        <v>2.7</v>
      </c>
      <c r="M332" s="84">
        <v>2.1</v>
      </c>
      <c r="N332" s="84">
        <v>1.5</v>
      </c>
      <c r="O332" s="84">
        <v>1.5</v>
      </c>
      <c r="P332" s="84">
        <v>2</v>
      </c>
      <c r="Q332" s="84">
        <v>1.8</v>
      </c>
      <c r="R332" s="84">
        <v>3.2</v>
      </c>
      <c r="S332" s="84">
        <v>7.7</v>
      </c>
      <c r="T332" s="84">
        <v>9.9</v>
      </c>
      <c r="U332" s="84">
        <v>4.5999999999999996</v>
      </c>
      <c r="V332" s="84">
        <v>1.8</v>
      </c>
      <c r="W332" s="84">
        <v>1.8</v>
      </c>
      <c r="X332" s="84">
        <v>2.5</v>
      </c>
      <c r="Y332" s="84">
        <v>2.7</v>
      </c>
      <c r="Z332" s="79">
        <f t="shared" si="10"/>
        <v>13.8</v>
      </c>
    </row>
    <row r="333" spans="1:26" x14ac:dyDescent="0.15">
      <c r="A333" s="80">
        <f t="shared" si="11"/>
        <v>42697</v>
      </c>
      <c r="B333" s="84">
        <v>2</v>
      </c>
      <c r="C333" s="84">
        <v>2.2000000000000002</v>
      </c>
      <c r="D333" s="84">
        <v>2.2000000000000002</v>
      </c>
      <c r="E333" s="84">
        <v>2.2999999999999998</v>
      </c>
      <c r="F333" s="84">
        <v>1.3</v>
      </c>
      <c r="G333" s="84">
        <v>9.3000000000000007</v>
      </c>
      <c r="H333" s="84">
        <v>8.1</v>
      </c>
      <c r="I333" s="84">
        <v>3.3</v>
      </c>
      <c r="J333" s="84">
        <v>2.2999999999999998</v>
      </c>
      <c r="K333" s="84">
        <v>1.5</v>
      </c>
      <c r="L333" s="84">
        <v>1.3</v>
      </c>
      <c r="M333" s="84">
        <v>2.6</v>
      </c>
      <c r="N333" s="84">
        <v>1.1000000000000001</v>
      </c>
      <c r="O333" s="84">
        <v>3.8</v>
      </c>
      <c r="P333" s="84">
        <v>2.1</v>
      </c>
      <c r="Q333" s="84">
        <v>2.4</v>
      </c>
      <c r="R333" s="84">
        <v>2.9</v>
      </c>
      <c r="S333" s="84">
        <v>5.8</v>
      </c>
      <c r="T333" s="84">
        <v>6</v>
      </c>
      <c r="U333" s="84">
        <v>6.7</v>
      </c>
      <c r="V333" s="84">
        <v>3.1</v>
      </c>
      <c r="W333" s="84">
        <v>9.4</v>
      </c>
      <c r="X333" s="84">
        <v>6.6</v>
      </c>
      <c r="Y333" s="84">
        <v>5.6</v>
      </c>
      <c r="Z333" s="79">
        <f t="shared" si="10"/>
        <v>9.4</v>
      </c>
    </row>
    <row r="334" spans="1:26" x14ac:dyDescent="0.15">
      <c r="A334" s="80">
        <f t="shared" si="11"/>
        <v>42698</v>
      </c>
      <c r="B334" s="84">
        <v>1.5</v>
      </c>
      <c r="C334" s="84">
        <v>5.3</v>
      </c>
      <c r="D334" s="84">
        <v>6</v>
      </c>
      <c r="E334" s="84">
        <v>4.2</v>
      </c>
      <c r="F334" s="84">
        <v>4.5999999999999996</v>
      </c>
      <c r="G334" s="84">
        <v>5</v>
      </c>
      <c r="H334" s="84">
        <v>6.3</v>
      </c>
      <c r="I334" s="84">
        <v>5.7</v>
      </c>
      <c r="J334" s="84">
        <v>4.3</v>
      </c>
      <c r="K334" s="84">
        <v>5.8</v>
      </c>
      <c r="L334" s="84">
        <v>5.3</v>
      </c>
      <c r="M334" s="84">
        <v>3.5</v>
      </c>
      <c r="N334" s="84">
        <v>3.2</v>
      </c>
      <c r="O334" s="84">
        <v>2.4</v>
      </c>
      <c r="P334" s="84">
        <v>2.4</v>
      </c>
      <c r="Q334" s="84">
        <v>3.1</v>
      </c>
      <c r="R334" s="84">
        <v>3.3</v>
      </c>
      <c r="S334" s="84">
        <v>13.4</v>
      </c>
      <c r="T334" s="84">
        <v>3.2</v>
      </c>
      <c r="U334" s="84">
        <v>17.399999999999999</v>
      </c>
      <c r="V334" s="84">
        <v>11.8</v>
      </c>
      <c r="W334" s="84">
        <v>13.3</v>
      </c>
      <c r="X334" s="84">
        <v>27.8</v>
      </c>
      <c r="Y334" s="84">
        <v>25.1</v>
      </c>
      <c r="Z334" s="79">
        <f t="shared" si="10"/>
        <v>27.8</v>
      </c>
    </row>
    <row r="335" spans="1:26" x14ac:dyDescent="0.15">
      <c r="A335" s="80">
        <f t="shared" si="11"/>
        <v>42699</v>
      </c>
      <c r="B335" s="84">
        <v>20.100000000000001</v>
      </c>
      <c r="C335" s="85"/>
      <c r="D335" s="84">
        <v>27.5</v>
      </c>
      <c r="E335" s="84">
        <v>15.6</v>
      </c>
      <c r="F335" s="84">
        <v>19.5</v>
      </c>
      <c r="G335" s="84">
        <v>14.4</v>
      </c>
      <c r="H335" s="84">
        <v>12.2</v>
      </c>
      <c r="I335" s="84">
        <v>10.5</v>
      </c>
      <c r="J335" s="84">
        <v>11.5</v>
      </c>
      <c r="K335" s="84">
        <v>7.6</v>
      </c>
      <c r="L335" s="84">
        <v>4.7</v>
      </c>
      <c r="M335" s="84">
        <v>6.4</v>
      </c>
      <c r="N335" s="84">
        <v>7.3</v>
      </c>
      <c r="O335" s="84">
        <v>12.2</v>
      </c>
      <c r="P335" s="84">
        <v>6.7</v>
      </c>
      <c r="Q335" s="84">
        <v>2.9</v>
      </c>
      <c r="R335" s="84">
        <v>2.9</v>
      </c>
      <c r="S335" s="84">
        <v>2.1</v>
      </c>
      <c r="T335" s="84">
        <v>2.8</v>
      </c>
      <c r="U335" s="84">
        <v>3.6</v>
      </c>
      <c r="V335" s="84">
        <v>2.8</v>
      </c>
      <c r="W335" s="84">
        <v>4.0999999999999996</v>
      </c>
      <c r="X335" s="84">
        <v>4.9000000000000004</v>
      </c>
      <c r="Y335" s="84">
        <v>6.3</v>
      </c>
      <c r="Z335" s="79">
        <f t="shared" si="10"/>
        <v>27.5</v>
      </c>
    </row>
    <row r="336" spans="1:26" x14ac:dyDescent="0.15">
      <c r="A336" s="80">
        <f t="shared" si="11"/>
        <v>42700</v>
      </c>
      <c r="B336" s="84">
        <v>3.4</v>
      </c>
      <c r="C336" s="84">
        <v>3.2</v>
      </c>
      <c r="D336" s="84">
        <v>7.4</v>
      </c>
      <c r="E336" s="84">
        <v>4.3</v>
      </c>
      <c r="F336" s="84">
        <v>4.2</v>
      </c>
      <c r="G336" s="84">
        <v>4.3</v>
      </c>
      <c r="H336" s="84">
        <v>3.8</v>
      </c>
      <c r="I336" s="84">
        <v>2.7</v>
      </c>
      <c r="J336" s="84">
        <v>3.2</v>
      </c>
      <c r="K336" s="84">
        <v>3.2</v>
      </c>
      <c r="L336" s="84">
        <v>5.3</v>
      </c>
      <c r="M336" s="84">
        <v>7.8</v>
      </c>
      <c r="N336" s="84">
        <v>9.4</v>
      </c>
      <c r="O336" s="84">
        <v>2.9</v>
      </c>
      <c r="P336" s="84">
        <v>2.8</v>
      </c>
      <c r="Q336" s="84">
        <v>3.7</v>
      </c>
      <c r="R336" s="84">
        <v>3.7</v>
      </c>
      <c r="S336" s="84">
        <v>2.5</v>
      </c>
      <c r="T336" s="84">
        <v>7.9</v>
      </c>
      <c r="U336" s="84">
        <v>4</v>
      </c>
      <c r="V336" s="84">
        <v>4.3</v>
      </c>
      <c r="W336" s="84">
        <v>5.9</v>
      </c>
      <c r="X336" s="84">
        <v>3.7</v>
      </c>
      <c r="Y336" s="84">
        <v>6.1</v>
      </c>
      <c r="Z336" s="79">
        <f t="shared" si="10"/>
        <v>9.4</v>
      </c>
    </row>
    <row r="337" spans="1:26" x14ac:dyDescent="0.15">
      <c r="A337" s="80">
        <f t="shared" si="11"/>
        <v>42701</v>
      </c>
      <c r="B337" s="84">
        <v>4.5</v>
      </c>
      <c r="C337" s="84">
        <v>5.3</v>
      </c>
      <c r="D337" s="84">
        <v>6.5</v>
      </c>
      <c r="E337" s="84">
        <v>4</v>
      </c>
      <c r="F337" s="84">
        <v>3.2</v>
      </c>
      <c r="G337" s="84">
        <v>2.2000000000000002</v>
      </c>
      <c r="H337" s="84">
        <v>1.7</v>
      </c>
      <c r="I337" s="84">
        <v>7.7</v>
      </c>
      <c r="J337" s="84">
        <v>9.9</v>
      </c>
      <c r="K337" s="84">
        <v>11.5</v>
      </c>
      <c r="L337" s="84">
        <v>9.6</v>
      </c>
      <c r="M337" s="84">
        <v>6.9</v>
      </c>
      <c r="N337" s="84">
        <v>4.5999999999999996</v>
      </c>
      <c r="O337" s="84">
        <v>3.5</v>
      </c>
      <c r="P337" s="84">
        <v>4.0999999999999996</v>
      </c>
      <c r="Q337" s="84">
        <v>4.9000000000000004</v>
      </c>
      <c r="R337" s="84">
        <v>5.2</v>
      </c>
      <c r="S337" s="84">
        <v>12.5</v>
      </c>
      <c r="T337" s="84">
        <v>6.7</v>
      </c>
      <c r="U337" s="84">
        <v>3.5</v>
      </c>
      <c r="V337" s="84">
        <v>1</v>
      </c>
      <c r="W337" s="84">
        <v>2.8</v>
      </c>
      <c r="X337" s="84">
        <v>2.9</v>
      </c>
      <c r="Y337" s="84">
        <v>5.7</v>
      </c>
      <c r="Z337" s="79">
        <f t="shared" si="10"/>
        <v>12.5</v>
      </c>
    </row>
    <row r="338" spans="1:26" x14ac:dyDescent="0.15">
      <c r="A338" s="80">
        <f t="shared" si="11"/>
        <v>42702</v>
      </c>
      <c r="B338" s="84">
        <v>7.2</v>
      </c>
      <c r="C338" s="84">
        <v>6.1</v>
      </c>
      <c r="D338" s="84">
        <v>5</v>
      </c>
      <c r="E338" s="84">
        <v>4.5999999999999996</v>
      </c>
      <c r="F338" s="84">
        <v>4.4000000000000004</v>
      </c>
      <c r="G338" s="84">
        <v>5.7</v>
      </c>
      <c r="H338" s="84">
        <v>3.9</v>
      </c>
      <c r="I338" s="84">
        <v>2.6</v>
      </c>
      <c r="J338" s="84">
        <v>1.2</v>
      </c>
      <c r="K338" s="84">
        <v>0.9</v>
      </c>
      <c r="L338" s="85"/>
      <c r="M338" s="85"/>
      <c r="N338" s="84">
        <v>0.8</v>
      </c>
      <c r="O338" s="84">
        <v>0.9</v>
      </c>
      <c r="P338" s="84">
        <v>0.5</v>
      </c>
      <c r="Q338" s="84">
        <v>0.6</v>
      </c>
      <c r="R338" s="84">
        <v>0.6</v>
      </c>
      <c r="S338" s="84">
        <v>0.7</v>
      </c>
      <c r="T338" s="84">
        <v>0.8</v>
      </c>
      <c r="U338" s="84">
        <v>0.7</v>
      </c>
      <c r="V338" s="84">
        <v>0.3</v>
      </c>
      <c r="W338" s="84">
        <v>0.4</v>
      </c>
      <c r="X338" s="84">
        <v>0.1</v>
      </c>
      <c r="Y338" s="84">
        <v>0</v>
      </c>
      <c r="Z338" s="79">
        <f t="shared" si="10"/>
        <v>7.2</v>
      </c>
    </row>
    <row r="339" spans="1:26" x14ac:dyDescent="0.15">
      <c r="A339" s="80">
        <f t="shared" si="11"/>
        <v>42703</v>
      </c>
      <c r="B339" s="84">
        <v>0.9</v>
      </c>
      <c r="C339" s="85"/>
      <c r="D339" s="84">
        <v>0.2</v>
      </c>
      <c r="E339" s="84">
        <v>0.6</v>
      </c>
      <c r="F339" s="84">
        <v>0.9</v>
      </c>
      <c r="G339" s="84">
        <v>4.5999999999999996</v>
      </c>
      <c r="H339" s="84">
        <v>1.4</v>
      </c>
      <c r="I339" s="84">
        <v>1.6</v>
      </c>
      <c r="J339" s="84">
        <v>1.4</v>
      </c>
      <c r="K339" s="84">
        <v>2.2999999999999998</v>
      </c>
      <c r="L339" s="84">
        <v>3.3</v>
      </c>
      <c r="M339" s="84">
        <v>1.2</v>
      </c>
      <c r="N339" s="84">
        <v>0.7</v>
      </c>
      <c r="O339" s="84">
        <v>1.4</v>
      </c>
      <c r="P339" s="84">
        <v>2</v>
      </c>
      <c r="Q339" s="84">
        <v>3.4</v>
      </c>
      <c r="R339" s="84">
        <v>1.8</v>
      </c>
      <c r="S339" s="84">
        <v>0.7</v>
      </c>
      <c r="T339" s="84">
        <v>0.4</v>
      </c>
      <c r="U339" s="84">
        <v>0.4</v>
      </c>
      <c r="V339" s="84">
        <v>0.4</v>
      </c>
      <c r="W339" s="84">
        <v>0.6</v>
      </c>
      <c r="X339" s="84">
        <v>0.2</v>
      </c>
      <c r="Y339" s="84">
        <v>0.1</v>
      </c>
      <c r="Z339" s="79">
        <f t="shared" si="10"/>
        <v>4.5999999999999996</v>
      </c>
    </row>
    <row r="340" spans="1:26" x14ac:dyDescent="0.15">
      <c r="A340" s="80">
        <f t="shared" si="11"/>
        <v>42704</v>
      </c>
      <c r="B340" s="84">
        <v>0.2</v>
      </c>
      <c r="C340" s="84">
        <v>0.1</v>
      </c>
      <c r="D340" s="84">
        <v>0.3</v>
      </c>
      <c r="E340" s="84">
        <v>0.3</v>
      </c>
      <c r="F340" s="84">
        <v>0.5</v>
      </c>
      <c r="G340" s="84">
        <v>0.6</v>
      </c>
      <c r="H340" s="84">
        <v>0.5</v>
      </c>
      <c r="I340" s="84">
        <v>2</v>
      </c>
      <c r="J340" s="84">
        <v>1.6</v>
      </c>
      <c r="K340" s="84">
        <v>2</v>
      </c>
      <c r="L340" s="85"/>
      <c r="M340" s="84">
        <v>1.6</v>
      </c>
      <c r="N340" s="84">
        <v>1.3</v>
      </c>
      <c r="O340" s="84">
        <v>0.8</v>
      </c>
      <c r="P340" s="84">
        <v>1.2</v>
      </c>
      <c r="Q340" s="84">
        <v>1</v>
      </c>
      <c r="R340" s="84">
        <v>1.5</v>
      </c>
      <c r="S340" s="84">
        <v>3.2</v>
      </c>
      <c r="T340" s="84">
        <v>12</v>
      </c>
      <c r="U340" s="84">
        <v>12.7</v>
      </c>
      <c r="V340" s="84">
        <v>3.4</v>
      </c>
      <c r="W340" s="84">
        <v>10.8</v>
      </c>
      <c r="X340" s="84">
        <v>3.9</v>
      </c>
      <c r="Y340" s="84">
        <v>2.6</v>
      </c>
      <c r="Z340" s="79">
        <f t="shared" si="10"/>
        <v>12.7</v>
      </c>
    </row>
    <row r="341" spans="1:26" x14ac:dyDescent="0.15">
      <c r="A341" s="80">
        <f t="shared" si="11"/>
        <v>42705</v>
      </c>
      <c r="B341" s="84">
        <v>1.3</v>
      </c>
      <c r="C341" s="84">
        <v>4.7</v>
      </c>
      <c r="D341" s="84">
        <v>1.6</v>
      </c>
      <c r="E341" s="84">
        <v>2</v>
      </c>
      <c r="F341" s="84">
        <v>8.8000000000000007</v>
      </c>
      <c r="G341" s="84">
        <v>15.5</v>
      </c>
      <c r="H341" s="84">
        <v>27.8</v>
      </c>
      <c r="I341" s="84">
        <v>24.1</v>
      </c>
      <c r="J341" s="84">
        <v>12.3</v>
      </c>
      <c r="K341" s="84">
        <v>6.6</v>
      </c>
      <c r="L341" s="84">
        <v>4.9000000000000004</v>
      </c>
      <c r="M341" s="84">
        <v>5.6</v>
      </c>
      <c r="N341" s="84">
        <v>7.5</v>
      </c>
      <c r="O341" s="84">
        <v>9.6999999999999993</v>
      </c>
      <c r="P341" s="84">
        <v>11</v>
      </c>
      <c r="Q341" s="84">
        <v>10.5</v>
      </c>
      <c r="R341" s="84">
        <v>8.9</v>
      </c>
      <c r="S341" s="84">
        <v>11.3</v>
      </c>
      <c r="T341" s="84">
        <v>13.1</v>
      </c>
      <c r="U341" s="84">
        <v>16.5</v>
      </c>
      <c r="V341" s="84">
        <v>9.1</v>
      </c>
      <c r="W341" s="84">
        <v>9.6999999999999993</v>
      </c>
      <c r="X341" s="84">
        <v>8.8000000000000007</v>
      </c>
      <c r="Y341" s="84">
        <v>6.7</v>
      </c>
      <c r="Z341" s="79">
        <f t="shared" si="10"/>
        <v>27.8</v>
      </c>
    </row>
    <row r="342" spans="1:26" x14ac:dyDescent="0.15">
      <c r="A342" s="80">
        <f t="shared" si="11"/>
        <v>42706</v>
      </c>
      <c r="B342" s="84">
        <v>10.1</v>
      </c>
      <c r="C342" s="85"/>
      <c r="D342" s="84">
        <v>10.1</v>
      </c>
      <c r="E342" s="84">
        <v>10.5</v>
      </c>
      <c r="F342" s="84">
        <v>10.199999999999999</v>
      </c>
      <c r="G342" s="84">
        <v>7</v>
      </c>
      <c r="H342" s="84">
        <v>9</v>
      </c>
      <c r="I342" s="84">
        <v>8.5</v>
      </c>
      <c r="J342" s="84">
        <v>8.1</v>
      </c>
      <c r="K342" s="84">
        <v>6.8</v>
      </c>
      <c r="L342" s="84">
        <v>5.6</v>
      </c>
      <c r="M342" s="84">
        <v>5.4</v>
      </c>
      <c r="N342" s="84">
        <v>4.9000000000000004</v>
      </c>
      <c r="O342" s="84">
        <v>7.3</v>
      </c>
      <c r="P342" s="84">
        <v>6.2</v>
      </c>
      <c r="Q342" s="84">
        <v>5.0999999999999996</v>
      </c>
      <c r="R342" s="84">
        <v>5.7</v>
      </c>
      <c r="S342" s="84">
        <v>5.7</v>
      </c>
      <c r="T342" s="84">
        <v>4.7</v>
      </c>
      <c r="U342" s="84">
        <v>5.8</v>
      </c>
      <c r="V342" s="84">
        <v>6.5</v>
      </c>
      <c r="W342" s="84">
        <v>3.7</v>
      </c>
      <c r="X342" s="84">
        <v>5.0999999999999996</v>
      </c>
      <c r="Y342" s="84">
        <v>5.0999999999999996</v>
      </c>
      <c r="Z342" s="79">
        <f t="shared" si="10"/>
        <v>10.5</v>
      </c>
    </row>
    <row r="343" spans="1:26" x14ac:dyDescent="0.15">
      <c r="A343" s="80">
        <f t="shared" si="11"/>
        <v>42707</v>
      </c>
      <c r="B343" s="84">
        <v>5.8</v>
      </c>
      <c r="C343" s="84">
        <v>6.4</v>
      </c>
      <c r="D343" s="84">
        <v>5.8</v>
      </c>
      <c r="E343" s="84">
        <v>5.0999999999999996</v>
      </c>
      <c r="F343" s="84">
        <v>4.2</v>
      </c>
      <c r="G343" s="84">
        <v>4.5</v>
      </c>
      <c r="H343" s="84">
        <v>3.4</v>
      </c>
      <c r="I343" s="84">
        <v>3.1</v>
      </c>
      <c r="J343" s="84">
        <v>4.4000000000000004</v>
      </c>
      <c r="K343" s="84">
        <v>3.3</v>
      </c>
      <c r="L343" s="84">
        <v>4</v>
      </c>
      <c r="M343" s="84">
        <v>4.5</v>
      </c>
      <c r="N343" s="84">
        <v>4.7</v>
      </c>
      <c r="O343" s="84">
        <v>5.3</v>
      </c>
      <c r="P343" s="84">
        <v>3.8</v>
      </c>
      <c r="Q343" s="84">
        <v>5.9</v>
      </c>
      <c r="R343" s="84">
        <v>5.9</v>
      </c>
      <c r="S343" s="84">
        <v>4.4000000000000004</v>
      </c>
      <c r="T343" s="84">
        <v>4.0999999999999996</v>
      </c>
      <c r="U343" s="84">
        <v>3.1</v>
      </c>
      <c r="V343" s="84">
        <v>4.2</v>
      </c>
      <c r="W343" s="84">
        <v>5.0999999999999996</v>
      </c>
      <c r="X343" s="84">
        <v>6.9</v>
      </c>
      <c r="Y343" s="84">
        <v>7.5</v>
      </c>
      <c r="Z343" s="79">
        <f t="shared" si="10"/>
        <v>7.5</v>
      </c>
    </row>
    <row r="344" spans="1:26" x14ac:dyDescent="0.15">
      <c r="A344" s="80">
        <f t="shared" si="11"/>
        <v>42708</v>
      </c>
      <c r="B344" s="84">
        <v>2.6</v>
      </c>
      <c r="C344" s="84">
        <v>5.9</v>
      </c>
      <c r="D344" s="84">
        <v>5.0999999999999996</v>
      </c>
      <c r="E344" s="84">
        <v>3.5</v>
      </c>
      <c r="F344" s="84">
        <v>2.4</v>
      </c>
      <c r="G344" s="84">
        <v>6.6</v>
      </c>
      <c r="H344" s="84">
        <v>4.9000000000000004</v>
      </c>
      <c r="I344" s="84">
        <v>4.3</v>
      </c>
      <c r="J344" s="84">
        <v>4.3</v>
      </c>
      <c r="K344" s="84">
        <v>5.8</v>
      </c>
      <c r="L344" s="84">
        <v>3.6</v>
      </c>
      <c r="M344" s="84">
        <v>1.9</v>
      </c>
      <c r="N344" s="84">
        <v>3.1</v>
      </c>
      <c r="O344" s="84">
        <v>2.2000000000000002</v>
      </c>
      <c r="P344" s="84">
        <v>5.3</v>
      </c>
      <c r="Q344" s="84">
        <v>4.0999999999999996</v>
      </c>
      <c r="R344" s="84">
        <v>4.5</v>
      </c>
      <c r="S344" s="84">
        <v>5.7</v>
      </c>
      <c r="T344" s="84">
        <v>6.1</v>
      </c>
      <c r="U344" s="84">
        <v>5.0999999999999996</v>
      </c>
      <c r="V344" s="84">
        <v>5.9</v>
      </c>
      <c r="W344" s="84">
        <v>7.4</v>
      </c>
      <c r="X344" s="84">
        <v>9.8000000000000007</v>
      </c>
      <c r="Y344" s="84">
        <v>6.7</v>
      </c>
      <c r="Z344" s="79">
        <f t="shared" si="10"/>
        <v>9.8000000000000007</v>
      </c>
    </row>
    <row r="345" spans="1:26" x14ac:dyDescent="0.15">
      <c r="A345" s="80">
        <f t="shared" si="11"/>
        <v>42709</v>
      </c>
      <c r="B345" s="84">
        <v>7.7</v>
      </c>
      <c r="C345" s="84">
        <v>5.7</v>
      </c>
      <c r="D345" s="84">
        <v>4.9000000000000004</v>
      </c>
      <c r="E345" s="84">
        <v>2.4</v>
      </c>
      <c r="F345" s="84">
        <v>3.3</v>
      </c>
      <c r="G345" s="84">
        <v>3.1</v>
      </c>
      <c r="H345" s="84">
        <v>6</v>
      </c>
      <c r="I345" s="84">
        <v>5.5</v>
      </c>
      <c r="J345" s="84">
        <v>6</v>
      </c>
      <c r="K345" s="84">
        <v>13.1</v>
      </c>
      <c r="L345" s="84">
        <v>15.2</v>
      </c>
      <c r="M345" s="84">
        <v>9.9</v>
      </c>
      <c r="N345" s="84">
        <v>9.6</v>
      </c>
      <c r="O345" s="84">
        <v>9.3000000000000007</v>
      </c>
      <c r="P345" s="84">
        <v>10.1</v>
      </c>
      <c r="Q345" s="84">
        <v>16.100000000000001</v>
      </c>
      <c r="R345" s="84">
        <v>7</v>
      </c>
      <c r="S345" s="84">
        <v>7.8</v>
      </c>
      <c r="T345" s="84">
        <v>12.9</v>
      </c>
      <c r="U345" s="84">
        <v>20.9</v>
      </c>
      <c r="V345" s="84">
        <v>12.9</v>
      </c>
      <c r="W345" s="84">
        <v>8.8000000000000007</v>
      </c>
      <c r="X345" s="84">
        <v>6.5</v>
      </c>
      <c r="Y345" s="84">
        <v>7.6</v>
      </c>
      <c r="Z345" s="79">
        <f t="shared" si="10"/>
        <v>20.9</v>
      </c>
    </row>
    <row r="346" spans="1:26" x14ac:dyDescent="0.15">
      <c r="A346" s="80">
        <f t="shared" si="11"/>
        <v>42710</v>
      </c>
      <c r="B346" s="84">
        <v>5</v>
      </c>
      <c r="C346" s="85"/>
      <c r="D346" s="84">
        <v>2.1</v>
      </c>
      <c r="E346" s="84">
        <v>2</v>
      </c>
      <c r="F346" s="84">
        <v>2.4</v>
      </c>
      <c r="G346" s="84">
        <v>2.7</v>
      </c>
      <c r="H346" s="84">
        <v>2.7</v>
      </c>
      <c r="I346" s="84">
        <v>1.2</v>
      </c>
      <c r="J346" s="84">
        <v>1.4</v>
      </c>
      <c r="K346" s="84">
        <v>4</v>
      </c>
      <c r="L346" s="84">
        <v>2.9</v>
      </c>
      <c r="M346" s="84">
        <v>2.6</v>
      </c>
      <c r="N346" s="84">
        <v>1.3</v>
      </c>
      <c r="O346" s="84">
        <v>0.8</v>
      </c>
      <c r="P346" s="84">
        <v>1.3</v>
      </c>
      <c r="Q346" s="84">
        <v>1.8</v>
      </c>
      <c r="R346" s="84">
        <v>3.9</v>
      </c>
      <c r="S346" s="84">
        <v>3.1</v>
      </c>
      <c r="T346" s="84">
        <v>3.2</v>
      </c>
      <c r="U346" s="84">
        <v>5.5</v>
      </c>
      <c r="V346" s="84">
        <v>8</v>
      </c>
      <c r="W346" s="84">
        <v>6.7</v>
      </c>
      <c r="X346" s="84">
        <v>6.1</v>
      </c>
      <c r="Y346" s="84">
        <v>5.8</v>
      </c>
      <c r="Z346" s="79">
        <f t="shared" si="10"/>
        <v>8</v>
      </c>
    </row>
    <row r="347" spans="1:26" x14ac:dyDescent="0.15">
      <c r="A347" s="80">
        <f t="shared" si="11"/>
        <v>42711</v>
      </c>
      <c r="B347" s="84">
        <v>5.0999999999999996</v>
      </c>
      <c r="C347" s="84">
        <v>3.7</v>
      </c>
      <c r="D347" s="84">
        <v>4.2</v>
      </c>
      <c r="E347" s="84">
        <v>3.1</v>
      </c>
      <c r="F347" s="84">
        <v>4.5</v>
      </c>
      <c r="G347" s="84">
        <v>2.2000000000000002</v>
      </c>
      <c r="H347" s="84">
        <v>4.7</v>
      </c>
      <c r="I347" s="84">
        <v>5.7</v>
      </c>
      <c r="J347" s="84">
        <v>6.7</v>
      </c>
      <c r="K347" s="84">
        <v>9.6999999999999993</v>
      </c>
      <c r="L347" s="84">
        <v>15.1</v>
      </c>
      <c r="M347" s="84">
        <v>17.8</v>
      </c>
      <c r="N347" s="84">
        <v>20.8</v>
      </c>
      <c r="O347" s="84">
        <v>22.5</v>
      </c>
      <c r="P347" s="84">
        <v>19.7</v>
      </c>
      <c r="Q347" s="84">
        <v>17.600000000000001</v>
      </c>
      <c r="R347" s="84">
        <v>17.7</v>
      </c>
      <c r="S347" s="84">
        <v>15.4</v>
      </c>
      <c r="T347" s="84">
        <v>11.5</v>
      </c>
      <c r="U347" s="84">
        <v>7.9</v>
      </c>
      <c r="V347" s="84">
        <v>9.6</v>
      </c>
      <c r="W347" s="84">
        <v>9.1</v>
      </c>
      <c r="X347" s="84">
        <v>7.1</v>
      </c>
      <c r="Y347" s="84">
        <v>4</v>
      </c>
      <c r="Z347" s="79">
        <f t="shared" si="10"/>
        <v>22.5</v>
      </c>
    </row>
    <row r="348" spans="1:26" x14ac:dyDescent="0.15">
      <c r="A348" s="80">
        <f t="shared" si="11"/>
        <v>42712</v>
      </c>
      <c r="B348" s="84">
        <v>3.7</v>
      </c>
      <c r="C348" s="84">
        <v>4.5999999999999996</v>
      </c>
      <c r="D348" s="84">
        <v>7</v>
      </c>
      <c r="E348" s="84">
        <v>9</v>
      </c>
      <c r="F348" s="84">
        <v>7.3</v>
      </c>
      <c r="G348" s="84">
        <v>3.6</v>
      </c>
      <c r="H348" s="84">
        <v>5.6</v>
      </c>
      <c r="I348" s="84">
        <v>5.9</v>
      </c>
      <c r="J348" s="84">
        <v>3.3</v>
      </c>
      <c r="K348" s="84">
        <v>5.3</v>
      </c>
      <c r="L348" s="84">
        <v>5.9</v>
      </c>
      <c r="M348" s="84">
        <v>5.9</v>
      </c>
      <c r="N348" s="84">
        <v>5</v>
      </c>
      <c r="O348" s="84">
        <v>5.6</v>
      </c>
      <c r="P348" s="84">
        <v>2.9</v>
      </c>
      <c r="Q348" s="84">
        <v>2.1</v>
      </c>
      <c r="R348" s="84">
        <v>2.7</v>
      </c>
      <c r="S348" s="84">
        <v>4.0999999999999996</v>
      </c>
      <c r="T348" s="84">
        <v>3.1</v>
      </c>
      <c r="U348" s="84">
        <v>3.7</v>
      </c>
      <c r="V348" s="84">
        <v>4.5</v>
      </c>
      <c r="W348" s="84">
        <v>4</v>
      </c>
      <c r="X348" s="84">
        <v>3.4</v>
      </c>
      <c r="Y348" s="84">
        <v>1.1000000000000001</v>
      </c>
      <c r="Z348" s="79">
        <f t="shared" si="10"/>
        <v>9</v>
      </c>
    </row>
    <row r="349" spans="1:26" x14ac:dyDescent="0.15">
      <c r="A349" s="80">
        <f t="shared" si="11"/>
        <v>42713</v>
      </c>
      <c r="B349" s="84">
        <v>1.1000000000000001</v>
      </c>
      <c r="C349" s="85"/>
      <c r="D349" s="84">
        <v>2.6</v>
      </c>
      <c r="E349" s="84">
        <v>1.6</v>
      </c>
      <c r="F349" s="84">
        <v>2.5</v>
      </c>
      <c r="G349" s="84">
        <v>5.0999999999999996</v>
      </c>
      <c r="H349" s="84">
        <v>5.2</v>
      </c>
      <c r="I349" s="84">
        <v>3.4</v>
      </c>
      <c r="J349" s="84">
        <v>7.8</v>
      </c>
      <c r="K349" s="85"/>
      <c r="L349" s="84">
        <v>8.1999999999999993</v>
      </c>
      <c r="M349" s="84">
        <v>8.5</v>
      </c>
      <c r="N349" s="84">
        <v>9.6</v>
      </c>
      <c r="O349" s="84">
        <v>6.2</v>
      </c>
      <c r="P349" s="84">
        <v>5.7</v>
      </c>
      <c r="Q349" s="84">
        <v>5.8</v>
      </c>
      <c r="R349" s="84">
        <v>5.7</v>
      </c>
      <c r="S349" s="84">
        <v>3.8</v>
      </c>
      <c r="T349" s="84">
        <v>3.7</v>
      </c>
      <c r="U349" s="84">
        <v>9</v>
      </c>
      <c r="V349" s="84">
        <v>7.1</v>
      </c>
      <c r="W349" s="84">
        <v>9.8000000000000007</v>
      </c>
      <c r="X349" s="84">
        <v>7.4</v>
      </c>
      <c r="Y349" s="84">
        <v>5.0999999999999996</v>
      </c>
      <c r="Z349" s="79">
        <f t="shared" si="10"/>
        <v>9.8000000000000007</v>
      </c>
    </row>
    <row r="350" spans="1:26" x14ac:dyDescent="0.15">
      <c r="A350" s="80">
        <f t="shared" si="11"/>
        <v>42714</v>
      </c>
      <c r="B350" s="84">
        <v>6.4</v>
      </c>
      <c r="C350" s="84">
        <v>6.4</v>
      </c>
      <c r="D350" s="84">
        <v>5.4</v>
      </c>
      <c r="E350" s="84">
        <v>6.2</v>
      </c>
      <c r="F350" s="84">
        <v>6.6</v>
      </c>
      <c r="G350" s="84">
        <v>5.9</v>
      </c>
      <c r="H350" s="84">
        <v>5.0999999999999996</v>
      </c>
      <c r="I350" s="84">
        <v>7.6</v>
      </c>
      <c r="J350" s="84">
        <v>7</v>
      </c>
      <c r="K350" s="84">
        <v>6.3</v>
      </c>
      <c r="L350" s="84">
        <v>4.9000000000000004</v>
      </c>
      <c r="M350" s="84">
        <v>4.3</v>
      </c>
      <c r="N350" s="84">
        <v>3.4</v>
      </c>
      <c r="O350" s="84">
        <v>3.9</v>
      </c>
      <c r="P350" s="84">
        <v>4.2</v>
      </c>
      <c r="Q350" s="84">
        <v>6.3</v>
      </c>
      <c r="R350" s="84">
        <v>5.2</v>
      </c>
      <c r="S350" s="84">
        <v>12.7</v>
      </c>
      <c r="T350" s="84">
        <v>9.3000000000000007</v>
      </c>
      <c r="U350" s="84">
        <v>6.2</v>
      </c>
      <c r="V350" s="84">
        <v>7.6</v>
      </c>
      <c r="W350" s="84">
        <v>6.8</v>
      </c>
      <c r="X350" s="84">
        <v>5.6</v>
      </c>
      <c r="Y350" s="84">
        <v>6.9</v>
      </c>
      <c r="Z350" s="79">
        <f t="shared" si="10"/>
        <v>12.7</v>
      </c>
    </row>
    <row r="351" spans="1:26" x14ac:dyDescent="0.15">
      <c r="A351" s="80">
        <f t="shared" si="11"/>
        <v>42715</v>
      </c>
      <c r="B351" s="84">
        <v>5.5</v>
      </c>
      <c r="C351" s="84">
        <v>5.0999999999999996</v>
      </c>
      <c r="D351" s="84">
        <v>5</v>
      </c>
      <c r="E351" s="84">
        <v>34.700000000000003</v>
      </c>
      <c r="F351" s="84">
        <v>33.5</v>
      </c>
      <c r="G351" s="84">
        <v>26.1</v>
      </c>
      <c r="H351" s="84">
        <v>16.600000000000001</v>
      </c>
      <c r="I351" s="84">
        <v>14.5</v>
      </c>
      <c r="J351" s="84">
        <v>20.7</v>
      </c>
      <c r="K351" s="84">
        <v>13.4</v>
      </c>
      <c r="L351" s="84">
        <v>6.1</v>
      </c>
      <c r="M351" s="84">
        <v>3.1</v>
      </c>
      <c r="N351" s="84">
        <v>1.8</v>
      </c>
      <c r="O351" s="84">
        <v>1.4</v>
      </c>
      <c r="P351" s="84">
        <v>1.6</v>
      </c>
      <c r="Q351" s="84">
        <v>1.4</v>
      </c>
      <c r="R351" s="84">
        <v>1.1000000000000001</v>
      </c>
      <c r="S351" s="84">
        <v>1.1000000000000001</v>
      </c>
      <c r="T351" s="84">
        <v>1</v>
      </c>
      <c r="U351" s="84">
        <v>0.9</v>
      </c>
      <c r="V351" s="84">
        <v>1.3</v>
      </c>
      <c r="W351" s="84">
        <v>4</v>
      </c>
      <c r="X351" s="84">
        <v>4</v>
      </c>
      <c r="Y351" s="84">
        <v>2</v>
      </c>
      <c r="Z351" s="79">
        <f t="shared" si="10"/>
        <v>34.700000000000003</v>
      </c>
    </row>
    <row r="352" spans="1:26" x14ac:dyDescent="0.15">
      <c r="A352" s="80">
        <f t="shared" si="11"/>
        <v>42716</v>
      </c>
      <c r="B352" s="84">
        <v>1.8</v>
      </c>
      <c r="C352" s="84">
        <v>1.7</v>
      </c>
      <c r="D352" s="84">
        <v>1.6</v>
      </c>
      <c r="E352" s="84">
        <v>2</v>
      </c>
      <c r="F352" s="84">
        <v>5.4</v>
      </c>
      <c r="G352" s="84">
        <v>5.7</v>
      </c>
      <c r="H352" s="84">
        <v>5.4</v>
      </c>
      <c r="I352" s="84">
        <v>5</v>
      </c>
      <c r="J352" s="84">
        <v>5.3</v>
      </c>
      <c r="K352" s="84">
        <v>7.1</v>
      </c>
      <c r="L352" s="84">
        <v>4</v>
      </c>
      <c r="M352" s="84">
        <v>0.9</v>
      </c>
      <c r="N352" s="84">
        <v>0.9</v>
      </c>
      <c r="O352" s="84">
        <v>1.8</v>
      </c>
      <c r="P352" s="84">
        <v>2.4</v>
      </c>
      <c r="Q352" s="84">
        <v>2.9</v>
      </c>
      <c r="R352" s="84">
        <v>2.4</v>
      </c>
      <c r="S352" s="84">
        <v>5.0999999999999996</v>
      </c>
      <c r="T352" s="84">
        <v>5</v>
      </c>
      <c r="U352" s="84">
        <v>5.6</v>
      </c>
      <c r="V352" s="84">
        <v>2.9</v>
      </c>
      <c r="W352" s="84">
        <v>2.4</v>
      </c>
      <c r="X352" s="84">
        <v>2.6</v>
      </c>
      <c r="Y352" s="84">
        <v>1.6</v>
      </c>
      <c r="Z352" s="79">
        <f t="shared" si="10"/>
        <v>7.1</v>
      </c>
    </row>
    <row r="353" spans="1:26" x14ac:dyDescent="0.15">
      <c r="A353" s="80">
        <f t="shared" si="11"/>
        <v>42717</v>
      </c>
      <c r="B353" s="84">
        <v>1</v>
      </c>
      <c r="C353" s="85"/>
      <c r="D353" s="84">
        <v>0.7</v>
      </c>
      <c r="E353" s="84">
        <v>0</v>
      </c>
      <c r="F353" s="84">
        <v>0.7</v>
      </c>
      <c r="G353" s="84">
        <v>2</v>
      </c>
      <c r="H353" s="84">
        <v>2.2000000000000002</v>
      </c>
      <c r="I353" s="84">
        <v>3.9</v>
      </c>
      <c r="J353" s="84">
        <v>2.6</v>
      </c>
      <c r="K353" s="84">
        <v>2.7</v>
      </c>
      <c r="L353" s="84">
        <v>1.2</v>
      </c>
      <c r="M353" s="84">
        <v>0.7</v>
      </c>
      <c r="N353" s="84">
        <v>1.1000000000000001</v>
      </c>
      <c r="O353" s="84">
        <v>0.9</v>
      </c>
      <c r="P353" s="84">
        <v>1.1000000000000001</v>
      </c>
      <c r="Q353" s="84">
        <v>1.3</v>
      </c>
      <c r="R353" s="84">
        <v>0.5</v>
      </c>
      <c r="S353" s="84">
        <v>1.9</v>
      </c>
      <c r="T353" s="84">
        <v>2.4</v>
      </c>
      <c r="U353" s="84">
        <v>4.3</v>
      </c>
      <c r="V353" s="84">
        <v>5</v>
      </c>
      <c r="W353" s="84">
        <v>7.3</v>
      </c>
      <c r="X353" s="84">
        <v>3.3</v>
      </c>
      <c r="Y353" s="84">
        <v>2.6</v>
      </c>
      <c r="Z353" s="79">
        <f t="shared" si="10"/>
        <v>7.3</v>
      </c>
    </row>
    <row r="354" spans="1:26" x14ac:dyDescent="0.15">
      <c r="A354" s="80">
        <f t="shared" si="11"/>
        <v>42718</v>
      </c>
      <c r="B354" s="84">
        <v>4.0999999999999996</v>
      </c>
      <c r="C354" s="84">
        <v>5.2</v>
      </c>
      <c r="D354" s="84">
        <v>2.2999999999999998</v>
      </c>
      <c r="E354" s="84">
        <v>3.2</v>
      </c>
      <c r="F354" s="84">
        <v>3.6</v>
      </c>
      <c r="G354" s="84">
        <v>3</v>
      </c>
      <c r="H354" s="84">
        <v>3.1</v>
      </c>
      <c r="I354" s="84">
        <v>4.2</v>
      </c>
      <c r="J354" s="84">
        <v>3</v>
      </c>
      <c r="K354" s="84">
        <v>4.3</v>
      </c>
      <c r="L354" s="84">
        <v>4</v>
      </c>
      <c r="M354" s="84">
        <v>4.2</v>
      </c>
      <c r="N354" s="84">
        <v>5.4</v>
      </c>
      <c r="O354" s="84">
        <v>5</v>
      </c>
      <c r="P354" s="84">
        <v>6.5</v>
      </c>
      <c r="Q354" s="84">
        <v>4.5999999999999996</v>
      </c>
      <c r="R354" s="84">
        <v>4.2</v>
      </c>
      <c r="S354" s="84">
        <v>4.0999999999999996</v>
      </c>
      <c r="T354" s="84">
        <v>3</v>
      </c>
      <c r="U354" s="84">
        <v>5.8</v>
      </c>
      <c r="V354" s="84">
        <v>6.6</v>
      </c>
      <c r="W354" s="84">
        <v>5.7</v>
      </c>
      <c r="X354" s="84">
        <v>4.7</v>
      </c>
      <c r="Y354" s="84">
        <v>9.1</v>
      </c>
      <c r="Z354" s="79">
        <f t="shared" si="10"/>
        <v>9.1</v>
      </c>
    </row>
    <row r="355" spans="1:26" x14ac:dyDescent="0.15">
      <c r="A355" s="80">
        <f t="shared" si="11"/>
        <v>42719</v>
      </c>
      <c r="B355" s="84">
        <v>5.6</v>
      </c>
      <c r="C355" s="84">
        <v>2.8</v>
      </c>
      <c r="D355" s="84">
        <v>3.7</v>
      </c>
      <c r="E355" s="84">
        <v>2.5</v>
      </c>
      <c r="F355" s="84">
        <v>4.5</v>
      </c>
      <c r="G355" s="84">
        <v>2.7</v>
      </c>
      <c r="H355" s="84">
        <v>3.2</v>
      </c>
      <c r="I355" s="84">
        <v>4.2</v>
      </c>
      <c r="J355" s="84">
        <v>9.1</v>
      </c>
      <c r="K355" s="84">
        <v>11</v>
      </c>
      <c r="L355" s="84">
        <v>11.3</v>
      </c>
      <c r="M355" s="84">
        <v>13.8</v>
      </c>
      <c r="N355" s="84">
        <v>13.4</v>
      </c>
      <c r="O355" s="84">
        <v>11.8</v>
      </c>
      <c r="P355" s="84">
        <v>10.199999999999999</v>
      </c>
      <c r="Q355" s="84">
        <v>8.6</v>
      </c>
      <c r="R355" s="84">
        <v>6.1</v>
      </c>
      <c r="S355" s="84">
        <v>4.8</v>
      </c>
      <c r="T355" s="84">
        <v>5</v>
      </c>
      <c r="U355" s="84">
        <v>5.4</v>
      </c>
      <c r="V355" s="84">
        <v>7.7</v>
      </c>
      <c r="W355" s="84">
        <v>7.8</v>
      </c>
      <c r="X355" s="84">
        <v>3.2</v>
      </c>
      <c r="Y355" s="84">
        <v>6.5</v>
      </c>
      <c r="Z355" s="79">
        <f t="shared" si="10"/>
        <v>13.8</v>
      </c>
    </row>
    <row r="356" spans="1:26" x14ac:dyDescent="0.15">
      <c r="A356" s="80">
        <f t="shared" si="11"/>
        <v>42720</v>
      </c>
      <c r="B356" s="84">
        <v>6.6</v>
      </c>
      <c r="C356" s="85"/>
      <c r="D356" s="84">
        <v>6.7</v>
      </c>
      <c r="E356" s="84">
        <v>5.9</v>
      </c>
      <c r="F356" s="84">
        <v>6.2</v>
      </c>
      <c r="G356" s="84">
        <v>7.7</v>
      </c>
      <c r="H356" s="84">
        <v>13.4</v>
      </c>
      <c r="I356" s="84">
        <v>15.3</v>
      </c>
      <c r="J356" s="84">
        <v>16.8</v>
      </c>
      <c r="K356" s="84">
        <v>16.100000000000001</v>
      </c>
      <c r="L356" s="84">
        <v>13.2</v>
      </c>
      <c r="M356" s="84">
        <v>10</v>
      </c>
      <c r="N356" s="84">
        <v>7.1</v>
      </c>
      <c r="O356" s="84">
        <v>3.6</v>
      </c>
      <c r="P356" s="84">
        <v>3.1</v>
      </c>
      <c r="Q356" s="84">
        <v>2.9</v>
      </c>
      <c r="R356" s="84">
        <v>3.1</v>
      </c>
      <c r="S356" s="84">
        <v>1.8</v>
      </c>
      <c r="T356" s="84">
        <v>1.5</v>
      </c>
      <c r="U356" s="84">
        <v>1.6</v>
      </c>
      <c r="V356" s="84">
        <v>1.2</v>
      </c>
      <c r="W356" s="84">
        <v>1.1000000000000001</v>
      </c>
      <c r="X356" s="84">
        <v>0.7</v>
      </c>
      <c r="Y356" s="84">
        <v>0.7</v>
      </c>
      <c r="Z356" s="79">
        <f t="shared" si="10"/>
        <v>16.8</v>
      </c>
    </row>
    <row r="357" spans="1:26" x14ac:dyDescent="0.15">
      <c r="A357" s="80">
        <f t="shared" si="11"/>
        <v>42721</v>
      </c>
      <c r="B357" s="84">
        <v>0.7</v>
      </c>
      <c r="C357" s="84">
        <v>0.7</v>
      </c>
      <c r="D357" s="84">
        <v>0.7</v>
      </c>
      <c r="E357" s="84">
        <v>0.7</v>
      </c>
      <c r="F357" s="84">
        <v>1.5</v>
      </c>
      <c r="G357" s="84">
        <v>2</v>
      </c>
      <c r="H357" s="84">
        <v>1.6</v>
      </c>
      <c r="I357" s="84">
        <v>1.5</v>
      </c>
      <c r="J357" s="84">
        <v>0.9</v>
      </c>
      <c r="K357" s="84">
        <v>0.8</v>
      </c>
      <c r="L357" s="84">
        <v>1.2</v>
      </c>
      <c r="M357" s="84">
        <v>4.3</v>
      </c>
      <c r="N357" s="84">
        <v>1.4</v>
      </c>
      <c r="O357" s="84">
        <v>2.8</v>
      </c>
      <c r="P357" s="84">
        <v>1.6</v>
      </c>
      <c r="Q357" s="84">
        <v>2.8</v>
      </c>
      <c r="R357" s="84">
        <v>2</v>
      </c>
      <c r="S357" s="84">
        <v>0.6</v>
      </c>
      <c r="T357" s="84">
        <v>1</v>
      </c>
      <c r="U357" s="84">
        <v>0.8</v>
      </c>
      <c r="V357" s="84">
        <v>0.9</v>
      </c>
      <c r="W357" s="84">
        <v>1.1000000000000001</v>
      </c>
      <c r="X357" s="84">
        <v>1.2</v>
      </c>
      <c r="Y357" s="84">
        <v>1.3</v>
      </c>
      <c r="Z357" s="79">
        <f t="shared" si="10"/>
        <v>4.3</v>
      </c>
    </row>
    <row r="358" spans="1:26" x14ac:dyDescent="0.15">
      <c r="A358" s="80">
        <f t="shared" si="11"/>
        <v>42722</v>
      </c>
      <c r="B358" s="84">
        <v>0.5</v>
      </c>
      <c r="C358" s="84">
        <v>2.2999999999999998</v>
      </c>
      <c r="D358" s="84">
        <v>2.1</v>
      </c>
      <c r="E358" s="84">
        <v>2.4</v>
      </c>
      <c r="F358" s="84">
        <v>1.6</v>
      </c>
      <c r="G358" s="84">
        <v>2.4</v>
      </c>
      <c r="H358" s="84">
        <v>2.7</v>
      </c>
      <c r="I358" s="84">
        <v>2</v>
      </c>
      <c r="J358" s="84">
        <v>2.2999999999999998</v>
      </c>
      <c r="K358" s="84">
        <v>2.2999999999999998</v>
      </c>
      <c r="L358" s="84">
        <v>3.2</v>
      </c>
      <c r="M358" s="84">
        <v>2.8</v>
      </c>
      <c r="N358" s="84">
        <v>4.0999999999999996</v>
      </c>
      <c r="O358" s="84">
        <v>3</v>
      </c>
      <c r="P358" s="84">
        <v>3.1</v>
      </c>
      <c r="Q358" s="84">
        <v>3.1</v>
      </c>
      <c r="R358" s="84">
        <v>2.7</v>
      </c>
      <c r="S358" s="84">
        <v>3.7</v>
      </c>
      <c r="T358" s="84">
        <v>3.2</v>
      </c>
      <c r="U358" s="84">
        <v>2.4</v>
      </c>
      <c r="V358" s="84">
        <v>2.5</v>
      </c>
      <c r="W358" s="84">
        <v>3.7</v>
      </c>
      <c r="X358" s="84">
        <v>3.1</v>
      </c>
      <c r="Y358" s="84">
        <v>1.5</v>
      </c>
      <c r="Z358" s="79">
        <f t="shared" si="10"/>
        <v>4.0999999999999996</v>
      </c>
    </row>
    <row r="359" spans="1:26" x14ac:dyDescent="0.15">
      <c r="A359" s="80">
        <f t="shared" si="11"/>
        <v>42723</v>
      </c>
      <c r="B359" s="84">
        <v>2.2000000000000002</v>
      </c>
      <c r="C359" s="84">
        <v>2.8</v>
      </c>
      <c r="D359" s="84">
        <v>1.7</v>
      </c>
      <c r="E359" s="84">
        <v>1.8</v>
      </c>
      <c r="F359" s="84">
        <v>2</v>
      </c>
      <c r="G359" s="84">
        <v>3.4</v>
      </c>
      <c r="H359" s="84">
        <v>2</v>
      </c>
      <c r="I359" s="84">
        <v>2.8</v>
      </c>
      <c r="J359" s="84">
        <v>6.3</v>
      </c>
      <c r="K359" s="84">
        <v>7.8</v>
      </c>
      <c r="L359" s="85"/>
      <c r="M359" s="85"/>
      <c r="N359" s="84">
        <v>3.2</v>
      </c>
      <c r="O359" s="84">
        <v>3.1</v>
      </c>
      <c r="P359" s="84">
        <v>2.9</v>
      </c>
      <c r="Q359" s="84">
        <v>3.4</v>
      </c>
      <c r="R359" s="84">
        <v>3.7</v>
      </c>
      <c r="S359" s="84">
        <v>3.5</v>
      </c>
      <c r="T359" s="84">
        <v>5.0999999999999996</v>
      </c>
      <c r="U359" s="84">
        <v>5.7</v>
      </c>
      <c r="V359" s="84">
        <v>5.0999999999999996</v>
      </c>
      <c r="W359" s="84">
        <v>3.4</v>
      </c>
      <c r="X359" s="84">
        <v>3.9</v>
      </c>
      <c r="Y359" s="84">
        <v>5.4</v>
      </c>
      <c r="Z359" s="79">
        <f t="shared" si="10"/>
        <v>7.8</v>
      </c>
    </row>
    <row r="360" spans="1:26" x14ac:dyDescent="0.15">
      <c r="A360" s="80">
        <f t="shared" si="11"/>
        <v>42724</v>
      </c>
      <c r="B360" s="84">
        <v>4.5999999999999996</v>
      </c>
      <c r="C360" s="85"/>
      <c r="D360" s="84">
        <v>6.7</v>
      </c>
      <c r="E360" s="84">
        <v>6.2</v>
      </c>
      <c r="F360" s="84">
        <v>5</v>
      </c>
      <c r="G360" s="84">
        <v>5.4</v>
      </c>
      <c r="H360" s="84">
        <v>5.6</v>
      </c>
      <c r="I360" s="84">
        <v>7.8</v>
      </c>
      <c r="J360" s="84">
        <v>16.399999999999999</v>
      </c>
      <c r="K360" s="84">
        <v>27.2</v>
      </c>
      <c r="L360" s="84">
        <v>21</v>
      </c>
      <c r="M360" s="84">
        <v>14.4</v>
      </c>
      <c r="N360" s="84">
        <v>12</v>
      </c>
      <c r="O360" s="84">
        <v>14.1</v>
      </c>
      <c r="P360" s="84">
        <v>20.8</v>
      </c>
      <c r="Q360" s="84">
        <v>32.799999999999997</v>
      </c>
      <c r="R360" s="84">
        <v>22.7</v>
      </c>
      <c r="S360" s="84">
        <v>21.2</v>
      </c>
      <c r="T360" s="84">
        <v>14</v>
      </c>
      <c r="U360" s="84">
        <v>17.100000000000001</v>
      </c>
      <c r="V360" s="84">
        <v>19</v>
      </c>
      <c r="W360" s="84">
        <v>11.2</v>
      </c>
      <c r="X360" s="84">
        <v>8.1999999999999993</v>
      </c>
      <c r="Y360" s="84">
        <v>7</v>
      </c>
      <c r="Z360" s="79">
        <f t="shared" si="10"/>
        <v>32.799999999999997</v>
      </c>
    </row>
    <row r="361" spans="1:26" x14ac:dyDescent="0.15">
      <c r="A361" s="80">
        <f t="shared" si="11"/>
        <v>42725</v>
      </c>
      <c r="B361" s="84">
        <v>10.7</v>
      </c>
      <c r="C361" s="84">
        <v>12.6</v>
      </c>
      <c r="D361" s="84">
        <v>16.2</v>
      </c>
      <c r="E361" s="84">
        <v>13.6</v>
      </c>
      <c r="F361" s="84">
        <v>15.3</v>
      </c>
      <c r="G361" s="84">
        <v>17.7</v>
      </c>
      <c r="H361" s="84">
        <v>12.9</v>
      </c>
      <c r="I361" s="84">
        <v>25.3</v>
      </c>
      <c r="J361" s="84">
        <v>27.1</v>
      </c>
      <c r="K361" s="84">
        <v>31</v>
      </c>
      <c r="L361" s="84">
        <v>23.5</v>
      </c>
      <c r="M361" s="84">
        <v>15.7</v>
      </c>
      <c r="N361" s="84">
        <v>14.6</v>
      </c>
      <c r="O361" s="84">
        <v>14.3</v>
      </c>
      <c r="P361" s="84">
        <v>13.4</v>
      </c>
      <c r="Q361" s="84">
        <v>11.8</v>
      </c>
      <c r="R361" s="84">
        <v>9.1</v>
      </c>
      <c r="S361" s="84">
        <v>19.5</v>
      </c>
      <c r="T361" s="84">
        <v>12.6</v>
      </c>
      <c r="U361" s="84">
        <v>27.1</v>
      </c>
      <c r="V361" s="84">
        <v>27</v>
      </c>
      <c r="W361" s="84">
        <v>19.899999999999999</v>
      </c>
      <c r="X361" s="84">
        <v>23.3</v>
      </c>
      <c r="Y361" s="84">
        <v>26.8</v>
      </c>
      <c r="Z361" s="79">
        <f t="shared" si="10"/>
        <v>31</v>
      </c>
    </row>
    <row r="362" spans="1:26" x14ac:dyDescent="0.15">
      <c r="A362" s="80">
        <f t="shared" si="11"/>
        <v>42726</v>
      </c>
      <c r="B362" s="84">
        <v>23.6</v>
      </c>
      <c r="C362" s="84">
        <v>22</v>
      </c>
      <c r="D362" s="84">
        <v>19</v>
      </c>
      <c r="E362" s="84">
        <v>18.3</v>
      </c>
      <c r="F362" s="84">
        <v>20.3</v>
      </c>
      <c r="G362" s="84">
        <v>22.1</v>
      </c>
      <c r="H362" s="84">
        <v>22.3</v>
      </c>
      <c r="I362" s="84">
        <v>25.8</v>
      </c>
      <c r="J362" s="84">
        <v>32.5</v>
      </c>
      <c r="K362" s="84">
        <v>44.6</v>
      </c>
      <c r="L362" s="84">
        <v>52.8</v>
      </c>
      <c r="M362" s="84">
        <v>31.3</v>
      </c>
      <c r="N362" s="84">
        <v>18.899999999999999</v>
      </c>
      <c r="O362" s="84">
        <v>12.1</v>
      </c>
      <c r="P362" s="84">
        <v>10.199999999999999</v>
      </c>
      <c r="Q362" s="84">
        <v>10</v>
      </c>
      <c r="R362" s="84">
        <v>10.3</v>
      </c>
      <c r="S362" s="84">
        <v>14.4</v>
      </c>
      <c r="T362" s="84">
        <v>13.3</v>
      </c>
      <c r="U362" s="84">
        <v>8.5</v>
      </c>
      <c r="V362" s="84">
        <v>6.8</v>
      </c>
      <c r="W362" s="84">
        <v>5.0999999999999996</v>
      </c>
      <c r="X362" s="84">
        <v>4.0999999999999996</v>
      </c>
      <c r="Y362" s="84">
        <v>4.0999999999999996</v>
      </c>
      <c r="Z362" s="79">
        <f t="shared" si="10"/>
        <v>52.8</v>
      </c>
    </row>
    <row r="363" spans="1:26" x14ac:dyDescent="0.15">
      <c r="A363" s="80">
        <f t="shared" si="11"/>
        <v>42727</v>
      </c>
      <c r="B363" s="84">
        <v>4.3</v>
      </c>
      <c r="C363" s="85"/>
      <c r="D363" s="84">
        <v>4.9000000000000004</v>
      </c>
      <c r="E363" s="84">
        <v>6.4</v>
      </c>
      <c r="F363" s="84">
        <v>5.7</v>
      </c>
      <c r="G363" s="84">
        <v>7.8</v>
      </c>
      <c r="H363" s="84">
        <v>8.1999999999999993</v>
      </c>
      <c r="I363" s="84">
        <v>9.1999999999999993</v>
      </c>
      <c r="J363" s="84">
        <v>11.6</v>
      </c>
      <c r="K363" s="84">
        <v>12</v>
      </c>
      <c r="L363" s="84">
        <v>8</v>
      </c>
      <c r="M363" s="84">
        <v>5.2</v>
      </c>
      <c r="N363" s="84">
        <v>3</v>
      </c>
      <c r="O363" s="84">
        <v>1.9</v>
      </c>
      <c r="P363" s="84">
        <v>1.6</v>
      </c>
      <c r="Q363" s="84">
        <v>1.6</v>
      </c>
      <c r="R363" s="84">
        <v>1.3</v>
      </c>
      <c r="S363" s="84">
        <v>2.2999999999999998</v>
      </c>
      <c r="T363" s="84">
        <v>2.6</v>
      </c>
      <c r="U363" s="84">
        <v>1.5</v>
      </c>
      <c r="V363" s="84">
        <v>2.2000000000000002</v>
      </c>
      <c r="W363" s="84">
        <v>6.1</v>
      </c>
      <c r="X363" s="84">
        <v>4.3</v>
      </c>
      <c r="Y363" s="84">
        <v>10.4</v>
      </c>
      <c r="Z363" s="79">
        <f t="shared" si="10"/>
        <v>12</v>
      </c>
    </row>
    <row r="364" spans="1:26" x14ac:dyDescent="0.15">
      <c r="A364" s="80">
        <f t="shared" si="11"/>
        <v>42728</v>
      </c>
      <c r="B364" s="84">
        <v>11.6</v>
      </c>
      <c r="C364" s="84">
        <v>12.3</v>
      </c>
      <c r="D364" s="84">
        <v>9.4</v>
      </c>
      <c r="E364" s="84">
        <v>7.4</v>
      </c>
      <c r="F364" s="84">
        <v>5</v>
      </c>
      <c r="G364" s="84">
        <v>4.0999999999999996</v>
      </c>
      <c r="H364" s="84">
        <v>4.0999999999999996</v>
      </c>
      <c r="I364" s="84">
        <v>3.9</v>
      </c>
      <c r="J364" s="84">
        <v>3.2</v>
      </c>
      <c r="K364" s="84">
        <v>2.8</v>
      </c>
      <c r="L364" s="84">
        <v>0.9</v>
      </c>
      <c r="M364" s="84">
        <v>0.9</v>
      </c>
      <c r="N364" s="84">
        <v>0.9</v>
      </c>
      <c r="O364" s="84">
        <v>2.1</v>
      </c>
      <c r="P364" s="84">
        <v>1</v>
      </c>
      <c r="Q364" s="84">
        <v>1.1000000000000001</v>
      </c>
      <c r="R364" s="84">
        <v>1.4</v>
      </c>
      <c r="S364" s="84">
        <v>2.4</v>
      </c>
      <c r="T364" s="84">
        <v>2</v>
      </c>
      <c r="U364" s="84">
        <v>10.9</v>
      </c>
      <c r="V364" s="84">
        <v>6.6</v>
      </c>
      <c r="W364" s="84">
        <v>5</v>
      </c>
      <c r="X364" s="84">
        <v>5.0999999999999996</v>
      </c>
      <c r="Y364" s="84">
        <v>4.9000000000000004</v>
      </c>
      <c r="Z364" s="79">
        <f t="shared" si="10"/>
        <v>12.3</v>
      </c>
    </row>
    <row r="365" spans="1:26" x14ac:dyDescent="0.15">
      <c r="A365" s="80">
        <f t="shared" si="11"/>
        <v>42729</v>
      </c>
      <c r="B365" s="84">
        <v>1.9</v>
      </c>
      <c r="C365" s="84">
        <v>1.1000000000000001</v>
      </c>
      <c r="D365" s="84">
        <v>2.7</v>
      </c>
      <c r="E365" s="84">
        <v>5.7</v>
      </c>
      <c r="F365" s="84">
        <v>5.6</v>
      </c>
      <c r="G365" s="84">
        <v>4.3</v>
      </c>
      <c r="H365" s="84">
        <v>2.5</v>
      </c>
      <c r="I365" s="84">
        <v>1.4</v>
      </c>
      <c r="J365" s="84">
        <v>0.9</v>
      </c>
      <c r="K365" s="84">
        <v>1.1000000000000001</v>
      </c>
      <c r="L365" s="84">
        <v>1.8</v>
      </c>
      <c r="M365" s="84">
        <v>1.2</v>
      </c>
      <c r="N365" s="84">
        <v>0.3</v>
      </c>
      <c r="O365" s="84">
        <v>0.6</v>
      </c>
      <c r="P365" s="84">
        <v>0.5</v>
      </c>
      <c r="Q365" s="84">
        <v>0.8</v>
      </c>
      <c r="R365" s="84">
        <v>0.8</v>
      </c>
      <c r="S365" s="84">
        <v>1.3</v>
      </c>
      <c r="T365" s="84">
        <v>1.6</v>
      </c>
      <c r="U365" s="84">
        <v>0.7</v>
      </c>
      <c r="V365" s="84">
        <v>0.7</v>
      </c>
      <c r="W365" s="84">
        <v>0.6</v>
      </c>
      <c r="X365" s="84">
        <v>0.5</v>
      </c>
      <c r="Y365" s="84">
        <v>0.5</v>
      </c>
      <c r="Z365" s="79">
        <f t="shared" si="10"/>
        <v>5.7</v>
      </c>
    </row>
    <row r="366" spans="1:26" x14ac:dyDescent="0.15">
      <c r="A366" s="80">
        <f t="shared" si="11"/>
        <v>42730</v>
      </c>
      <c r="B366" s="84">
        <v>0.3</v>
      </c>
      <c r="C366" s="84">
        <v>0.2</v>
      </c>
      <c r="D366" s="84">
        <v>0.3</v>
      </c>
      <c r="E366" s="84">
        <v>0.9</v>
      </c>
      <c r="F366" s="84">
        <v>0.9</v>
      </c>
      <c r="G366" s="84">
        <v>0.6</v>
      </c>
      <c r="H366" s="84">
        <v>1.3</v>
      </c>
      <c r="I366" s="84">
        <v>1.7</v>
      </c>
      <c r="J366" s="84">
        <v>0.9</v>
      </c>
      <c r="K366" s="84">
        <v>0.8</v>
      </c>
      <c r="L366" s="84">
        <v>0.8</v>
      </c>
      <c r="M366" s="84">
        <v>0.7</v>
      </c>
      <c r="N366" s="84">
        <v>1</v>
      </c>
      <c r="O366" s="84">
        <v>0.8</v>
      </c>
      <c r="P366" s="84">
        <v>0.8</v>
      </c>
      <c r="Q366" s="84">
        <v>2</v>
      </c>
      <c r="R366" s="84">
        <v>1</v>
      </c>
      <c r="S366" s="84">
        <v>4</v>
      </c>
      <c r="T366" s="84">
        <v>5.6</v>
      </c>
      <c r="U366" s="84">
        <v>5</v>
      </c>
      <c r="V366" s="84">
        <v>7.6</v>
      </c>
      <c r="W366" s="84">
        <v>3.3</v>
      </c>
      <c r="X366" s="84">
        <v>1.4</v>
      </c>
      <c r="Y366" s="84">
        <v>1</v>
      </c>
      <c r="Z366" s="79">
        <f t="shared" si="10"/>
        <v>7.6</v>
      </c>
    </row>
    <row r="367" spans="1:26" x14ac:dyDescent="0.15">
      <c r="A367" s="80">
        <f t="shared" si="11"/>
        <v>42731</v>
      </c>
      <c r="B367" s="84">
        <v>0.7</v>
      </c>
      <c r="C367" s="85"/>
      <c r="D367" s="84">
        <v>0.9</v>
      </c>
      <c r="E367" s="84">
        <v>1.5</v>
      </c>
      <c r="F367" s="84">
        <v>1.9</v>
      </c>
      <c r="G367" s="84">
        <v>6.9</v>
      </c>
      <c r="H367" s="84">
        <v>4</v>
      </c>
      <c r="I367" s="84">
        <v>2.4</v>
      </c>
      <c r="J367" s="84">
        <v>1.1000000000000001</v>
      </c>
      <c r="K367" s="84">
        <v>1.5</v>
      </c>
      <c r="L367" s="84">
        <v>1.5</v>
      </c>
      <c r="M367" s="84">
        <v>1.5</v>
      </c>
      <c r="N367" s="84">
        <v>0.6</v>
      </c>
      <c r="O367" s="84">
        <v>0.2</v>
      </c>
      <c r="P367" s="84">
        <v>1.6</v>
      </c>
      <c r="Q367" s="84">
        <v>0.3</v>
      </c>
      <c r="R367" s="84">
        <v>1.7</v>
      </c>
      <c r="S367" s="84">
        <v>6.5</v>
      </c>
      <c r="T367" s="84">
        <v>22</v>
      </c>
      <c r="U367" s="84">
        <v>19.600000000000001</v>
      </c>
      <c r="V367" s="84">
        <v>8.6</v>
      </c>
      <c r="W367" s="84">
        <v>8</v>
      </c>
      <c r="X367" s="84">
        <v>6</v>
      </c>
      <c r="Y367" s="84">
        <v>1.6</v>
      </c>
      <c r="Z367" s="79">
        <f t="shared" si="10"/>
        <v>22</v>
      </c>
    </row>
    <row r="368" spans="1:26" x14ac:dyDescent="0.15">
      <c r="A368" s="80">
        <f t="shared" si="11"/>
        <v>42732</v>
      </c>
      <c r="B368" s="84">
        <v>1.8</v>
      </c>
      <c r="C368" s="84">
        <v>0.8</v>
      </c>
      <c r="D368" s="84">
        <v>1.5</v>
      </c>
      <c r="E368" s="84">
        <v>5.9</v>
      </c>
      <c r="F368" s="84">
        <v>6.1</v>
      </c>
      <c r="G368" s="84">
        <v>6.1</v>
      </c>
      <c r="H368" s="84">
        <v>6</v>
      </c>
      <c r="I368" s="84">
        <v>4.9000000000000004</v>
      </c>
      <c r="J368" s="84">
        <v>4</v>
      </c>
      <c r="K368" s="84">
        <v>4</v>
      </c>
      <c r="L368" s="84">
        <v>3.4</v>
      </c>
      <c r="M368" s="84">
        <v>1.7</v>
      </c>
      <c r="N368" s="84">
        <v>3.4</v>
      </c>
      <c r="O368" s="84">
        <v>1.8</v>
      </c>
      <c r="P368" s="84">
        <v>1</v>
      </c>
      <c r="Q368" s="84">
        <v>2.4</v>
      </c>
      <c r="R368" s="84">
        <v>2.2999999999999998</v>
      </c>
      <c r="S368" s="84">
        <v>2.5</v>
      </c>
      <c r="T368" s="84">
        <v>2.2999999999999998</v>
      </c>
      <c r="U368" s="84">
        <v>3.2</v>
      </c>
      <c r="V368" s="84">
        <v>1.5</v>
      </c>
      <c r="W368" s="84">
        <v>4.5999999999999996</v>
      </c>
      <c r="X368" s="84">
        <v>5.5</v>
      </c>
      <c r="Y368" s="84">
        <v>0.5</v>
      </c>
      <c r="Z368" s="79">
        <f t="shared" si="10"/>
        <v>6.1</v>
      </c>
    </row>
    <row r="369" spans="1:26" x14ac:dyDescent="0.15">
      <c r="A369" s="80">
        <f t="shared" si="11"/>
        <v>42733</v>
      </c>
      <c r="B369" s="84">
        <v>1.3</v>
      </c>
      <c r="C369" s="84">
        <v>2</v>
      </c>
      <c r="D369" s="84">
        <v>0.5</v>
      </c>
      <c r="E369" s="84">
        <v>2</v>
      </c>
      <c r="F369" s="84">
        <v>0.1</v>
      </c>
      <c r="G369" s="84">
        <v>0.2</v>
      </c>
      <c r="H369" s="84">
        <v>0.4</v>
      </c>
      <c r="I369" s="84">
        <v>0.7</v>
      </c>
      <c r="J369" s="84">
        <v>1.8</v>
      </c>
      <c r="K369" s="84">
        <v>2.2999999999999998</v>
      </c>
      <c r="L369" s="84">
        <v>1.9</v>
      </c>
      <c r="M369" s="84">
        <v>1.7</v>
      </c>
      <c r="N369" s="84">
        <v>1.7</v>
      </c>
      <c r="O369" s="84">
        <v>1.2</v>
      </c>
      <c r="P369" s="84">
        <v>0.5</v>
      </c>
      <c r="Q369" s="84">
        <v>2</v>
      </c>
      <c r="R369" s="84">
        <v>0.9</v>
      </c>
      <c r="S369" s="84">
        <v>1.9</v>
      </c>
      <c r="T369" s="84">
        <v>1.4</v>
      </c>
      <c r="U369" s="84">
        <v>2</v>
      </c>
      <c r="V369" s="84">
        <v>1.9</v>
      </c>
      <c r="W369" s="84">
        <v>4.7</v>
      </c>
      <c r="X369" s="84">
        <v>5.7</v>
      </c>
      <c r="Y369" s="84">
        <v>7.3</v>
      </c>
      <c r="Z369" s="79">
        <f t="shared" si="10"/>
        <v>7.3</v>
      </c>
    </row>
    <row r="370" spans="1:26" x14ac:dyDescent="0.15">
      <c r="A370" s="80">
        <f t="shared" si="11"/>
        <v>42734</v>
      </c>
      <c r="B370" s="84">
        <v>8.6999999999999993</v>
      </c>
      <c r="C370" s="85"/>
      <c r="D370" s="84">
        <v>3.3</v>
      </c>
      <c r="E370" s="84">
        <v>10.5</v>
      </c>
      <c r="F370" s="84">
        <v>5.9</v>
      </c>
      <c r="G370" s="84">
        <v>8</v>
      </c>
      <c r="H370" s="84">
        <v>8.4</v>
      </c>
      <c r="I370" s="84">
        <v>15.4</v>
      </c>
      <c r="J370" s="84">
        <v>6</v>
      </c>
      <c r="K370" s="84">
        <v>4.3</v>
      </c>
      <c r="L370" s="84">
        <v>3.3</v>
      </c>
      <c r="M370" s="84">
        <v>3.2</v>
      </c>
      <c r="N370" s="84">
        <v>3.9</v>
      </c>
      <c r="O370" s="84">
        <v>3</v>
      </c>
      <c r="P370" s="84">
        <v>4.5</v>
      </c>
      <c r="Q370" s="84">
        <v>5.0999999999999996</v>
      </c>
      <c r="R370" s="84">
        <v>6.4</v>
      </c>
      <c r="S370" s="84">
        <v>7.2</v>
      </c>
      <c r="T370" s="84">
        <v>7.9</v>
      </c>
      <c r="U370" s="84">
        <v>10.7</v>
      </c>
      <c r="V370" s="84">
        <v>6.4</v>
      </c>
      <c r="W370" s="84">
        <v>7</v>
      </c>
      <c r="X370" s="84">
        <v>7.2</v>
      </c>
      <c r="Y370" s="84">
        <v>5.6</v>
      </c>
      <c r="Z370" s="79">
        <f t="shared" si="10"/>
        <v>15.4</v>
      </c>
    </row>
    <row r="371" spans="1:26" x14ac:dyDescent="0.15">
      <c r="A371" s="80">
        <f t="shared" si="11"/>
        <v>42735</v>
      </c>
      <c r="B371" s="84">
        <v>4.5</v>
      </c>
      <c r="C371" s="84">
        <v>2.2999999999999998</v>
      </c>
      <c r="D371" s="84">
        <v>1.9</v>
      </c>
      <c r="E371" s="84">
        <v>6</v>
      </c>
      <c r="F371" s="84">
        <v>14.1</v>
      </c>
      <c r="G371" s="84">
        <v>16.5</v>
      </c>
      <c r="H371" s="84">
        <v>20.399999999999999</v>
      </c>
      <c r="I371" s="84">
        <v>18.7</v>
      </c>
      <c r="J371" s="84">
        <v>20.8</v>
      </c>
      <c r="K371" s="84">
        <v>12.8</v>
      </c>
      <c r="L371" s="84">
        <v>8</v>
      </c>
      <c r="M371" s="84">
        <v>3.9</v>
      </c>
      <c r="N371" s="84">
        <v>2.1</v>
      </c>
      <c r="O371" s="84">
        <v>1.8</v>
      </c>
      <c r="P371" s="84">
        <v>2.1</v>
      </c>
      <c r="Q371" s="84">
        <v>0.8</v>
      </c>
      <c r="R371" s="84">
        <v>0.4</v>
      </c>
      <c r="S371" s="84">
        <v>0.5</v>
      </c>
      <c r="T371" s="84">
        <v>3.6</v>
      </c>
      <c r="U371" s="84">
        <v>1.6</v>
      </c>
      <c r="V371" s="84">
        <v>2</v>
      </c>
      <c r="W371" s="84">
        <v>4</v>
      </c>
      <c r="X371" s="84">
        <v>1.7</v>
      </c>
      <c r="Y371" s="84">
        <v>1.2</v>
      </c>
      <c r="Z371" s="79">
        <f t="shared" si="10"/>
        <v>20.8</v>
      </c>
    </row>
    <row r="374" spans="1:26" x14ac:dyDescent="0.15">
      <c r="B374" s="78" t="s">
        <v>1</v>
      </c>
      <c r="E374" s="86">
        <f>AVERAGE(B6:Y370)</f>
        <v>4.6747260516083324</v>
      </c>
      <c r="G374" s="78" t="s">
        <v>2</v>
      </c>
      <c r="H374" s="78">
        <f>MAX(B6:Y370)</f>
        <v>119.8</v>
      </c>
    </row>
    <row r="375" spans="1:26" x14ac:dyDescent="0.15">
      <c r="E375" s="87"/>
    </row>
    <row r="376" spans="1:26" x14ac:dyDescent="0.15">
      <c r="B376" s="78" t="s">
        <v>3</v>
      </c>
      <c r="E376" s="86">
        <f>STDEV(B6:Y370)</f>
        <v>5.1103220137199878</v>
      </c>
      <c r="G376" s="78" t="s">
        <v>4</v>
      </c>
      <c r="H376" s="78">
        <f>MIN(B6:Y370)</f>
        <v>0</v>
      </c>
    </row>
    <row r="378" spans="1:26" x14ac:dyDescent="0.15">
      <c r="B378" s="78" t="s">
        <v>5</v>
      </c>
      <c r="E378" s="78">
        <f>COUNT(B6:Y370)</f>
        <v>8487</v>
      </c>
      <c r="G378" s="78" t="s">
        <v>6</v>
      </c>
      <c r="H378" s="86">
        <f>+E378/(365*24)*100</f>
        <v>96.88356164383562</v>
      </c>
    </row>
  </sheetData>
  <pageMargins left="0.75" right="0.75" top="1" bottom="1" header="0.5" footer="0.5"/>
  <headerFooter alignWithMargins="0"/>
  <ignoredErrors>
    <ignoredError sqref="Z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45"/>
  <sheetViews>
    <sheetView workbookViewId="0">
      <selection activeCell="C1" sqref="C1:E40"/>
    </sheetView>
  </sheetViews>
  <sheetFormatPr defaultRowHeight="12" x14ac:dyDescent="0.15"/>
  <cols>
    <col min="1" max="1" width="9" style="23"/>
    <col min="2" max="2" width="3.625" style="62" customWidth="1"/>
    <col min="4" max="4" width="4.625" customWidth="1"/>
    <col min="5" max="5" width="10.75" style="75" customWidth="1"/>
  </cols>
  <sheetData>
    <row r="1" spans="1:5" x14ac:dyDescent="0.15">
      <c r="A1" s="62" t="s">
        <v>58</v>
      </c>
      <c r="B1" s="62">
        <v>1</v>
      </c>
      <c r="C1" s="42" t="s">
        <v>44</v>
      </c>
      <c r="D1" s="43" t="e">
        <f>(#REF!)</f>
        <v>#REF!</v>
      </c>
      <c r="E1" s="63" t="e">
        <f>(#REF!)</f>
        <v>#REF!</v>
      </c>
    </row>
    <row r="2" spans="1:5" x14ac:dyDescent="0.15">
      <c r="A2" s="62" t="s">
        <v>59</v>
      </c>
      <c r="B2" s="62">
        <f>B1+1</f>
        <v>2</v>
      </c>
      <c r="C2" s="42" t="s">
        <v>44</v>
      </c>
      <c r="D2" s="43" t="e">
        <f>(#REF!)</f>
        <v>#REF!</v>
      </c>
      <c r="E2" s="63" t="e">
        <f>(#REF!)</f>
        <v>#REF!</v>
      </c>
    </row>
    <row r="3" spans="1:5" x14ac:dyDescent="0.15">
      <c r="B3" s="62">
        <f t="shared" ref="B3:B40" si="0">B2+1</f>
        <v>3</v>
      </c>
      <c r="C3" s="42" t="s">
        <v>44</v>
      </c>
      <c r="D3" s="43" t="e">
        <f>(#REF!)</f>
        <v>#REF!</v>
      </c>
      <c r="E3" s="63" t="e">
        <f>(#REF!)</f>
        <v>#REF!</v>
      </c>
    </row>
    <row r="4" spans="1:5" x14ac:dyDescent="0.15">
      <c r="B4" s="62">
        <f t="shared" si="0"/>
        <v>4</v>
      </c>
      <c r="C4" s="33" t="s">
        <v>38</v>
      </c>
      <c r="D4" s="34" t="e">
        <f>(#REF!)</f>
        <v>#REF!</v>
      </c>
      <c r="E4" s="64" t="e">
        <f>(#REF!)</f>
        <v>#REF!</v>
      </c>
    </row>
    <row r="5" spans="1:5" x14ac:dyDescent="0.15">
      <c r="B5" s="62">
        <f t="shared" si="0"/>
        <v>5</v>
      </c>
      <c r="C5" s="33" t="s">
        <v>38</v>
      </c>
      <c r="D5" s="34" t="e">
        <f>(#REF!)</f>
        <v>#REF!</v>
      </c>
      <c r="E5" s="64" t="e">
        <f>(#REF!)</f>
        <v>#REF!</v>
      </c>
    </row>
    <row r="6" spans="1:5" x14ac:dyDescent="0.15">
      <c r="B6" s="62">
        <f t="shared" si="0"/>
        <v>6</v>
      </c>
      <c r="C6" s="30" t="s">
        <v>37</v>
      </c>
      <c r="D6" s="31" t="e">
        <f>(#REF!)</f>
        <v>#REF!</v>
      </c>
      <c r="E6" s="67" t="e">
        <f>(#REF!)</f>
        <v>#REF!</v>
      </c>
    </row>
    <row r="7" spans="1:5" x14ac:dyDescent="0.15">
      <c r="B7" s="62">
        <f t="shared" si="0"/>
        <v>7</v>
      </c>
      <c r="C7" s="33" t="s">
        <v>38</v>
      </c>
      <c r="D7" s="34" t="e">
        <f>(#REF!)</f>
        <v>#REF!</v>
      </c>
      <c r="E7" s="64" t="e">
        <f>(#REF!)</f>
        <v>#REF!</v>
      </c>
    </row>
    <row r="8" spans="1:5" x14ac:dyDescent="0.15">
      <c r="B8" s="62">
        <f t="shared" si="0"/>
        <v>8</v>
      </c>
      <c r="C8" s="33" t="s">
        <v>38</v>
      </c>
      <c r="D8" s="34" t="e">
        <f>(#REF!)</f>
        <v>#REF!</v>
      </c>
      <c r="E8" s="64" t="e">
        <f>(#REF!)</f>
        <v>#REF!</v>
      </c>
    </row>
    <row r="9" spans="1:5" x14ac:dyDescent="0.15">
      <c r="B9" s="62">
        <f t="shared" si="0"/>
        <v>9</v>
      </c>
      <c r="C9" s="42" t="s">
        <v>44</v>
      </c>
      <c r="D9" s="43" t="e">
        <f>(#REF!)</f>
        <v>#REF!</v>
      </c>
      <c r="E9" s="63" t="e">
        <f>(#REF!)</f>
        <v>#REF!</v>
      </c>
    </row>
    <row r="10" spans="1:5" x14ac:dyDescent="0.15">
      <c r="B10" s="62">
        <f t="shared" si="0"/>
        <v>10</v>
      </c>
      <c r="C10" s="42" t="s">
        <v>44</v>
      </c>
      <c r="D10" s="43" t="e">
        <f>(#REF!)</f>
        <v>#REF!</v>
      </c>
      <c r="E10" s="63" t="e">
        <f>(#REF!)</f>
        <v>#REF!</v>
      </c>
    </row>
    <row r="11" spans="1:5" x14ac:dyDescent="0.15">
      <c r="B11" s="62">
        <f t="shared" si="0"/>
        <v>11</v>
      </c>
      <c r="C11" s="33" t="s">
        <v>38</v>
      </c>
      <c r="D11" s="34" t="e">
        <f>(#REF!)</f>
        <v>#REF!</v>
      </c>
      <c r="E11" s="64" t="e">
        <f>(#REF!)</f>
        <v>#REF!</v>
      </c>
    </row>
    <row r="12" spans="1:5" x14ac:dyDescent="0.15">
      <c r="B12" s="62">
        <f t="shared" si="0"/>
        <v>12</v>
      </c>
      <c r="C12" s="42" t="s">
        <v>54</v>
      </c>
      <c r="D12" s="43" t="e">
        <f>(#REF!)</f>
        <v>#REF!</v>
      </c>
      <c r="E12" s="63" t="e">
        <f>(#REF!)</f>
        <v>#REF!</v>
      </c>
    </row>
    <row r="13" spans="1:5" x14ac:dyDescent="0.15">
      <c r="B13" s="62">
        <f t="shared" si="0"/>
        <v>13</v>
      </c>
      <c r="C13" s="48" t="s">
        <v>42</v>
      </c>
      <c r="D13" s="49" t="e">
        <f>(#REF!)</f>
        <v>#REF!</v>
      </c>
      <c r="E13" s="65" t="e">
        <f>(#REF!)</f>
        <v>#REF!</v>
      </c>
    </row>
    <row r="14" spans="1:5" x14ac:dyDescent="0.15">
      <c r="B14" s="62">
        <f t="shared" si="0"/>
        <v>14</v>
      </c>
      <c r="C14" s="42" t="s">
        <v>44</v>
      </c>
      <c r="D14" s="43" t="e">
        <f>(#REF!)</f>
        <v>#REF!</v>
      </c>
      <c r="E14" s="63" t="e">
        <f>(#REF!)</f>
        <v>#REF!</v>
      </c>
    </row>
    <row r="15" spans="1:5" x14ac:dyDescent="0.15">
      <c r="B15" s="62">
        <f t="shared" si="0"/>
        <v>15</v>
      </c>
      <c r="C15" s="33" t="s">
        <v>38</v>
      </c>
      <c r="D15" s="34" t="e">
        <f>(#REF!)</f>
        <v>#REF!</v>
      </c>
      <c r="E15" s="64" t="e">
        <f>(#REF!)</f>
        <v>#REF!</v>
      </c>
    </row>
    <row r="16" spans="1:5" x14ac:dyDescent="0.15">
      <c r="B16" s="62">
        <f t="shared" si="0"/>
        <v>16</v>
      </c>
      <c r="C16" s="30" t="s">
        <v>37</v>
      </c>
      <c r="D16" s="31" t="e">
        <f>(#REF!)</f>
        <v>#REF!</v>
      </c>
      <c r="E16" s="67" t="e">
        <f>(#REF!)</f>
        <v>#REF!</v>
      </c>
    </row>
    <row r="17" spans="2:5" x14ac:dyDescent="0.15">
      <c r="B17" s="62">
        <f t="shared" si="0"/>
        <v>17</v>
      </c>
      <c r="C17" s="42" t="s">
        <v>44</v>
      </c>
      <c r="D17" s="43" t="e">
        <f>(#REF!)</f>
        <v>#REF!</v>
      </c>
      <c r="E17" s="63" t="e">
        <f>(#REF!)</f>
        <v>#REF!</v>
      </c>
    </row>
    <row r="18" spans="2:5" x14ac:dyDescent="0.15">
      <c r="B18" s="62">
        <f t="shared" si="0"/>
        <v>18</v>
      </c>
      <c r="C18" s="42" t="s">
        <v>44</v>
      </c>
      <c r="D18" s="43" t="e">
        <f>(#REF!)</f>
        <v>#REF!</v>
      </c>
      <c r="E18" s="63" t="e">
        <f>(#REF!)</f>
        <v>#REF!</v>
      </c>
    </row>
    <row r="19" spans="2:5" x14ac:dyDescent="0.15">
      <c r="B19" s="62">
        <f t="shared" si="0"/>
        <v>19</v>
      </c>
      <c r="C19" s="30" t="s">
        <v>37</v>
      </c>
      <c r="D19" s="31" t="e">
        <f>(#REF!)</f>
        <v>#REF!</v>
      </c>
      <c r="E19" s="67" t="e">
        <f>(#REF!)</f>
        <v>#REF!</v>
      </c>
    </row>
    <row r="20" spans="2:5" x14ac:dyDescent="0.15">
      <c r="B20" s="62">
        <f t="shared" si="0"/>
        <v>20</v>
      </c>
      <c r="C20" s="30" t="s">
        <v>37</v>
      </c>
      <c r="D20" s="31" t="e">
        <f>(#REF!)</f>
        <v>#REF!</v>
      </c>
      <c r="E20" s="67" t="e">
        <f>(#REF!)</f>
        <v>#REF!</v>
      </c>
    </row>
    <row r="21" spans="2:5" x14ac:dyDescent="0.15">
      <c r="B21" s="62">
        <f t="shared" si="0"/>
        <v>21</v>
      </c>
      <c r="C21" s="54" t="s">
        <v>45</v>
      </c>
      <c r="D21" s="55" t="e">
        <f>(#REF!)</f>
        <v>#REF!</v>
      </c>
      <c r="E21" s="66" t="e">
        <f>(#REF!)</f>
        <v>#REF!</v>
      </c>
    </row>
    <row r="22" spans="2:5" x14ac:dyDescent="0.15">
      <c r="B22" s="62">
        <f t="shared" si="0"/>
        <v>22</v>
      </c>
      <c r="C22" s="30" t="s">
        <v>37</v>
      </c>
      <c r="D22" s="31" t="e">
        <f>(#REF!)</f>
        <v>#REF!</v>
      </c>
      <c r="E22" s="67" t="e">
        <f>(#REF!)</f>
        <v>#REF!</v>
      </c>
    </row>
    <row r="23" spans="2:5" x14ac:dyDescent="0.15">
      <c r="B23" s="62">
        <f t="shared" si="0"/>
        <v>23</v>
      </c>
      <c r="C23" s="42" t="s">
        <v>44</v>
      </c>
      <c r="D23" s="43" t="e">
        <f>(#REF!)</f>
        <v>#REF!</v>
      </c>
      <c r="E23" s="63" t="e">
        <f>(#REF!)</f>
        <v>#REF!</v>
      </c>
    </row>
    <row r="24" spans="2:5" x14ac:dyDescent="0.15">
      <c r="B24" s="62">
        <f t="shared" si="0"/>
        <v>24</v>
      </c>
      <c r="C24" s="42" t="s">
        <v>44</v>
      </c>
      <c r="D24" s="43" t="e">
        <f>(#REF!)</f>
        <v>#REF!</v>
      </c>
      <c r="E24" s="63" t="e">
        <f>(#REF!)</f>
        <v>#REF!</v>
      </c>
    </row>
    <row r="25" spans="2:5" x14ac:dyDescent="0.15">
      <c r="B25" s="62">
        <f t="shared" si="0"/>
        <v>25</v>
      </c>
      <c r="C25" s="54" t="s">
        <v>45</v>
      </c>
      <c r="D25" s="55" t="e">
        <f>(#REF!)</f>
        <v>#REF!</v>
      </c>
      <c r="E25" s="66" t="e">
        <f>(#REF!)</f>
        <v>#REF!</v>
      </c>
    </row>
    <row r="26" spans="2:5" x14ac:dyDescent="0.15">
      <c r="B26" s="62">
        <f t="shared" si="0"/>
        <v>26</v>
      </c>
      <c r="C26" s="42" t="s">
        <v>44</v>
      </c>
      <c r="D26" s="43" t="e">
        <f>(#REF!)</f>
        <v>#REF!</v>
      </c>
      <c r="E26" s="63" t="e">
        <f>(#REF!)</f>
        <v>#REF!</v>
      </c>
    </row>
    <row r="27" spans="2:5" x14ac:dyDescent="0.15">
      <c r="B27" s="62">
        <f t="shared" si="0"/>
        <v>27</v>
      </c>
      <c r="C27" s="42" t="s">
        <v>54</v>
      </c>
      <c r="D27" s="43" t="e">
        <f>(#REF!)</f>
        <v>#REF!</v>
      </c>
      <c r="E27" s="63" t="e">
        <f>(#REF!)</f>
        <v>#REF!</v>
      </c>
    </row>
    <row r="28" spans="2:5" x14ac:dyDescent="0.15">
      <c r="B28" s="62">
        <f t="shared" si="0"/>
        <v>28</v>
      </c>
      <c r="C28" s="42" t="s">
        <v>54</v>
      </c>
      <c r="D28" s="43" t="e">
        <f>(#REF!)</f>
        <v>#REF!</v>
      </c>
      <c r="E28" s="63" t="e">
        <f>(#REF!)</f>
        <v>#REF!</v>
      </c>
    </row>
    <row r="29" spans="2:5" x14ac:dyDescent="0.15">
      <c r="B29" s="62">
        <f t="shared" si="0"/>
        <v>29</v>
      </c>
      <c r="C29" s="42" t="s">
        <v>44</v>
      </c>
      <c r="D29" s="43" t="e">
        <f>(#REF!)</f>
        <v>#REF!</v>
      </c>
      <c r="E29" s="63" t="e">
        <f>(#REF!)</f>
        <v>#REF!</v>
      </c>
    </row>
    <row r="30" spans="2:5" x14ac:dyDescent="0.15">
      <c r="B30" s="62">
        <f t="shared" si="0"/>
        <v>30</v>
      </c>
      <c r="C30" s="42" t="s">
        <v>44</v>
      </c>
      <c r="D30" s="43" t="e">
        <f>(#REF!)</f>
        <v>#REF!</v>
      </c>
      <c r="E30" s="63" t="e">
        <f>(#REF!)</f>
        <v>#REF!</v>
      </c>
    </row>
    <row r="31" spans="2:5" x14ac:dyDescent="0.15">
      <c r="B31" s="62">
        <f t="shared" si="0"/>
        <v>31</v>
      </c>
      <c r="C31" s="30" t="s">
        <v>37</v>
      </c>
      <c r="D31" s="31" t="e">
        <f>(#REF!)</f>
        <v>#REF!</v>
      </c>
      <c r="E31" s="67" t="e">
        <f>(#REF!)</f>
        <v>#REF!</v>
      </c>
    </row>
    <row r="32" spans="2:5" x14ac:dyDescent="0.15">
      <c r="B32" s="62">
        <f t="shared" si="0"/>
        <v>32</v>
      </c>
      <c r="C32" s="42" t="s">
        <v>44</v>
      </c>
      <c r="D32" s="43" t="e">
        <f>(#REF!)</f>
        <v>#REF!</v>
      </c>
      <c r="E32" s="63" t="e">
        <f>(#REF!)</f>
        <v>#REF!</v>
      </c>
    </row>
    <row r="33" spans="2:5" x14ac:dyDescent="0.15">
      <c r="B33" s="62">
        <f t="shared" si="0"/>
        <v>33</v>
      </c>
      <c r="C33" s="42" t="s">
        <v>54</v>
      </c>
      <c r="D33" s="43" t="e">
        <f>(#REF!)</f>
        <v>#REF!</v>
      </c>
      <c r="E33" s="63" t="e">
        <f>(#REF!)</f>
        <v>#REF!</v>
      </c>
    </row>
    <row r="34" spans="2:5" x14ac:dyDescent="0.15">
      <c r="B34" s="62">
        <f t="shared" si="0"/>
        <v>34</v>
      </c>
      <c r="C34" s="30" t="s">
        <v>37</v>
      </c>
      <c r="D34" s="31" t="e">
        <f>(#REF!)</f>
        <v>#REF!</v>
      </c>
      <c r="E34" s="67" t="e">
        <f>(#REF!)</f>
        <v>#REF!</v>
      </c>
    </row>
    <row r="35" spans="2:5" x14ac:dyDescent="0.15">
      <c r="B35" s="62">
        <f t="shared" si="0"/>
        <v>35</v>
      </c>
      <c r="C35" s="54" t="s">
        <v>45</v>
      </c>
      <c r="D35" s="55" t="e">
        <f>(#REF!)</f>
        <v>#REF!</v>
      </c>
      <c r="E35" s="66" t="e">
        <f>(#REF!)</f>
        <v>#REF!</v>
      </c>
    </row>
    <row r="36" spans="2:5" x14ac:dyDescent="0.15">
      <c r="B36" s="62">
        <f t="shared" si="0"/>
        <v>36</v>
      </c>
      <c r="C36" s="51" t="s">
        <v>43</v>
      </c>
      <c r="D36" s="52" t="e">
        <f>(#REF!)</f>
        <v>#REF!</v>
      </c>
      <c r="E36" s="68" t="e">
        <f>(#REF!)</f>
        <v>#REF!</v>
      </c>
    </row>
    <row r="37" spans="2:5" x14ac:dyDescent="0.15">
      <c r="B37" s="62">
        <f t="shared" si="0"/>
        <v>37</v>
      </c>
      <c r="C37" s="51" t="s">
        <v>43</v>
      </c>
      <c r="D37" s="52" t="e">
        <f>(#REF!)</f>
        <v>#REF!</v>
      </c>
      <c r="E37" s="68" t="e">
        <f>(#REF!)</f>
        <v>#REF!</v>
      </c>
    </row>
    <row r="38" spans="2:5" x14ac:dyDescent="0.15">
      <c r="B38" s="62">
        <f t="shared" si="0"/>
        <v>38</v>
      </c>
      <c r="C38" s="42" t="s">
        <v>54</v>
      </c>
      <c r="D38" s="43" t="e">
        <f>(#REF!)</f>
        <v>#REF!</v>
      </c>
      <c r="E38" s="63" t="e">
        <f>(#REF!)</f>
        <v>#REF!</v>
      </c>
    </row>
    <row r="39" spans="2:5" x14ac:dyDescent="0.15">
      <c r="B39" s="62">
        <f t="shared" si="0"/>
        <v>39</v>
      </c>
      <c r="C39" s="30" t="s">
        <v>37</v>
      </c>
      <c r="D39" s="31" t="e">
        <f>(#REF!)</f>
        <v>#REF!</v>
      </c>
      <c r="E39" s="67" t="e">
        <f>(#REF!)</f>
        <v>#REF!</v>
      </c>
    </row>
    <row r="40" spans="2:5" x14ac:dyDescent="0.15">
      <c r="B40" s="62">
        <f t="shared" si="0"/>
        <v>40</v>
      </c>
      <c r="C40" s="42" t="s">
        <v>44</v>
      </c>
      <c r="D40" s="43" t="e">
        <f>(#REF!)</f>
        <v>#REF!</v>
      </c>
      <c r="E40" s="63" t="e">
        <f>(#REF!)</f>
        <v>#REF!</v>
      </c>
    </row>
    <row r="41" spans="2:5" x14ac:dyDescent="0.15">
      <c r="C41" s="42" t="s">
        <v>44</v>
      </c>
      <c r="D41" s="43" t="e">
        <f>(#REF!)</f>
        <v>#REF!</v>
      </c>
      <c r="E41" s="63" t="e">
        <f>(#REF!)</f>
        <v>#REF!</v>
      </c>
    </row>
    <row r="42" spans="2:5" x14ac:dyDescent="0.15">
      <c r="C42" s="48" t="s">
        <v>42</v>
      </c>
      <c r="D42" s="49" t="e">
        <f>(#REF!)</f>
        <v>#REF!</v>
      </c>
      <c r="E42" s="65" t="e">
        <f>(#REF!)</f>
        <v>#REF!</v>
      </c>
    </row>
    <row r="43" spans="2:5" x14ac:dyDescent="0.15">
      <c r="C43" s="30" t="s">
        <v>37</v>
      </c>
      <c r="D43" s="31" t="e">
        <f>(#REF!)</f>
        <v>#REF!</v>
      </c>
      <c r="E43" s="67" t="e">
        <f>(#REF!)</f>
        <v>#REF!</v>
      </c>
    </row>
    <row r="44" spans="2:5" x14ac:dyDescent="0.15">
      <c r="C44" s="42" t="s">
        <v>44</v>
      </c>
      <c r="D44" s="43" t="e">
        <f>(#REF!)</f>
        <v>#REF!</v>
      </c>
      <c r="E44" s="63" t="e">
        <f>(#REF!)</f>
        <v>#REF!</v>
      </c>
    </row>
    <row r="45" spans="2:5" x14ac:dyDescent="0.15">
      <c r="C45" s="33" t="s">
        <v>38</v>
      </c>
      <c r="D45" s="34" t="e">
        <f>(#REF!)</f>
        <v>#REF!</v>
      </c>
      <c r="E45" s="64" t="e">
        <f>(#REF!)</f>
        <v>#REF!</v>
      </c>
    </row>
    <row r="46" spans="2:5" x14ac:dyDescent="0.15">
      <c r="C46" s="42" t="s">
        <v>44</v>
      </c>
      <c r="D46" s="43" t="e">
        <f>(#REF!)</f>
        <v>#REF!</v>
      </c>
      <c r="E46" s="63" t="e">
        <f>(#REF!)</f>
        <v>#REF!</v>
      </c>
    </row>
    <row r="47" spans="2:5" x14ac:dyDescent="0.15">
      <c r="C47" s="42" t="s">
        <v>44</v>
      </c>
      <c r="D47" s="43" t="e">
        <f>(#REF!)</f>
        <v>#REF!</v>
      </c>
      <c r="E47" s="63" t="e">
        <f>(#REF!)</f>
        <v>#REF!</v>
      </c>
    </row>
    <row r="48" spans="2:5" x14ac:dyDescent="0.15">
      <c r="C48" s="33" t="s">
        <v>38</v>
      </c>
      <c r="D48" s="34" t="e">
        <f>(#REF!)</f>
        <v>#REF!</v>
      </c>
      <c r="E48" s="64" t="e">
        <f>(#REF!)</f>
        <v>#REF!</v>
      </c>
    </row>
    <row r="49" spans="3:5" x14ac:dyDescent="0.15">
      <c r="C49" s="33" t="s">
        <v>38</v>
      </c>
      <c r="D49" s="34" t="e">
        <f>(#REF!)</f>
        <v>#REF!</v>
      </c>
      <c r="E49" s="64" t="e">
        <f>(#REF!)</f>
        <v>#REF!</v>
      </c>
    </row>
    <row r="50" spans="3:5" x14ac:dyDescent="0.15">
      <c r="C50" s="54" t="s">
        <v>45</v>
      </c>
      <c r="D50" s="55" t="e">
        <f>(#REF!)</f>
        <v>#REF!</v>
      </c>
      <c r="E50" s="66" t="e">
        <f>(#REF!)</f>
        <v>#REF!</v>
      </c>
    </row>
    <row r="51" spans="3:5" x14ac:dyDescent="0.15">
      <c r="C51" s="54" t="s">
        <v>45</v>
      </c>
      <c r="D51" s="55" t="e">
        <f>(#REF!)</f>
        <v>#REF!</v>
      </c>
      <c r="E51" s="66" t="e">
        <f>(#REF!)</f>
        <v>#REF!</v>
      </c>
    </row>
    <row r="52" spans="3:5" x14ac:dyDescent="0.15">
      <c r="C52" s="30" t="s">
        <v>37</v>
      </c>
      <c r="D52" s="31" t="e">
        <f>(#REF!)</f>
        <v>#REF!</v>
      </c>
      <c r="E52" s="67" t="e">
        <f>(#REF!)</f>
        <v>#REF!</v>
      </c>
    </row>
    <row r="53" spans="3:5" x14ac:dyDescent="0.15">
      <c r="C53" s="42" t="s">
        <v>54</v>
      </c>
      <c r="D53" s="43" t="e">
        <f>(#REF!)</f>
        <v>#REF!</v>
      </c>
      <c r="E53" s="63" t="e">
        <f>(#REF!)</f>
        <v>#REF!</v>
      </c>
    </row>
    <row r="54" spans="3:5" x14ac:dyDescent="0.15">
      <c r="C54" s="42" t="s">
        <v>44</v>
      </c>
      <c r="D54" s="43" t="e">
        <f>(#REF!)</f>
        <v>#REF!</v>
      </c>
      <c r="E54" s="63" t="e">
        <f>(#REF!)</f>
        <v>#REF!</v>
      </c>
    </row>
    <row r="55" spans="3:5" x14ac:dyDescent="0.15">
      <c r="C55" s="30" t="s">
        <v>37</v>
      </c>
      <c r="D55" s="31" t="e">
        <f>(#REF!)</f>
        <v>#REF!</v>
      </c>
      <c r="E55" s="67" t="e">
        <f>(#REF!)</f>
        <v>#REF!</v>
      </c>
    </row>
    <row r="56" spans="3:5" x14ac:dyDescent="0.15">
      <c r="C56" s="42" t="s">
        <v>44</v>
      </c>
      <c r="D56" s="43" t="e">
        <f>(#REF!)</f>
        <v>#REF!</v>
      </c>
      <c r="E56" s="63" t="e">
        <f>(#REF!)</f>
        <v>#REF!</v>
      </c>
    </row>
    <row r="57" spans="3:5" x14ac:dyDescent="0.15">
      <c r="C57" s="30" t="s">
        <v>37</v>
      </c>
      <c r="D57" s="31" t="e">
        <f>(#REF!)</f>
        <v>#REF!</v>
      </c>
      <c r="E57" s="67" t="e">
        <f>(#REF!)</f>
        <v>#REF!</v>
      </c>
    </row>
    <row r="58" spans="3:5" x14ac:dyDescent="0.15">
      <c r="C58" s="33" t="s">
        <v>38</v>
      </c>
      <c r="D58" s="34" t="e">
        <f>(#REF!)</f>
        <v>#REF!</v>
      </c>
      <c r="E58" s="64" t="e">
        <f>(#REF!)</f>
        <v>#REF!</v>
      </c>
    </row>
    <row r="59" spans="3:5" x14ac:dyDescent="0.15">
      <c r="C59" s="30" t="s">
        <v>37</v>
      </c>
      <c r="D59" s="31" t="e">
        <f>(#REF!)</f>
        <v>#REF!</v>
      </c>
      <c r="E59" s="67" t="e">
        <f>(#REF!)</f>
        <v>#REF!</v>
      </c>
    </row>
    <row r="60" spans="3:5" x14ac:dyDescent="0.15">
      <c r="C60" s="42" t="s">
        <v>44</v>
      </c>
      <c r="D60" s="43" t="e">
        <f>(#REF!)</f>
        <v>#REF!</v>
      </c>
      <c r="E60" s="63" t="e">
        <f>(#REF!)</f>
        <v>#REF!</v>
      </c>
    </row>
    <row r="61" spans="3:5" x14ac:dyDescent="0.15">
      <c r="C61" s="42" t="s">
        <v>44</v>
      </c>
      <c r="D61" s="43" t="e">
        <f>(#REF!)</f>
        <v>#REF!</v>
      </c>
      <c r="E61" s="63" t="e">
        <f>(#REF!)</f>
        <v>#REF!</v>
      </c>
    </row>
    <row r="62" spans="3:5" x14ac:dyDescent="0.15">
      <c r="C62" s="42" t="s">
        <v>44</v>
      </c>
      <c r="D62" s="43" t="e">
        <f>(#REF!)</f>
        <v>#REF!</v>
      </c>
      <c r="E62" s="63" t="e">
        <f>(#REF!)</f>
        <v>#REF!</v>
      </c>
    </row>
    <row r="63" spans="3:5" x14ac:dyDescent="0.15">
      <c r="C63" s="54" t="s">
        <v>45</v>
      </c>
      <c r="D63" s="55" t="e">
        <f>(#REF!)</f>
        <v>#REF!</v>
      </c>
      <c r="E63" s="66" t="e">
        <f>(#REF!)</f>
        <v>#REF!</v>
      </c>
    </row>
    <row r="64" spans="3:5" x14ac:dyDescent="0.15">
      <c r="C64" s="42" t="s">
        <v>44</v>
      </c>
      <c r="D64" s="43" t="e">
        <f>(#REF!)</f>
        <v>#REF!</v>
      </c>
      <c r="E64" s="63" t="e">
        <f>(#REF!)</f>
        <v>#REF!</v>
      </c>
    </row>
    <row r="65" spans="3:5" x14ac:dyDescent="0.15">
      <c r="C65" s="33" t="s">
        <v>38</v>
      </c>
      <c r="D65" s="34" t="e">
        <f>(#REF!)</f>
        <v>#REF!</v>
      </c>
      <c r="E65" s="64" t="e">
        <f>(#REF!)</f>
        <v>#REF!</v>
      </c>
    </row>
    <row r="66" spans="3:5" x14ac:dyDescent="0.15">
      <c r="C66" s="54" t="s">
        <v>45</v>
      </c>
      <c r="D66" s="55" t="e">
        <f>(#REF!)</f>
        <v>#REF!</v>
      </c>
      <c r="E66" s="66" t="e">
        <f>(#REF!)</f>
        <v>#REF!</v>
      </c>
    </row>
    <row r="67" spans="3:5" x14ac:dyDescent="0.15">
      <c r="C67" s="42" t="s">
        <v>44</v>
      </c>
      <c r="D67" s="43" t="e">
        <f>(#REF!)</f>
        <v>#REF!</v>
      </c>
      <c r="E67" s="63" t="e">
        <f>(#REF!)</f>
        <v>#REF!</v>
      </c>
    </row>
    <row r="68" spans="3:5" x14ac:dyDescent="0.15">
      <c r="C68" s="54" t="s">
        <v>45</v>
      </c>
      <c r="D68" s="55" t="e">
        <f>(#REF!)</f>
        <v>#REF!</v>
      </c>
      <c r="E68" s="66" t="e">
        <f>(#REF!)</f>
        <v>#REF!</v>
      </c>
    </row>
    <row r="69" spans="3:5" x14ac:dyDescent="0.15">
      <c r="C69" s="42" t="s">
        <v>44</v>
      </c>
      <c r="D69" s="43" t="e">
        <f>(#REF!)</f>
        <v>#REF!</v>
      </c>
      <c r="E69" s="63" t="e">
        <f>(#REF!)</f>
        <v>#REF!</v>
      </c>
    </row>
    <row r="70" spans="3:5" x14ac:dyDescent="0.15">
      <c r="C70" s="42" t="s">
        <v>44</v>
      </c>
      <c r="D70" s="43" t="e">
        <f>(#REF!)</f>
        <v>#REF!</v>
      </c>
      <c r="E70" s="63" t="e">
        <f>(#REF!)</f>
        <v>#REF!</v>
      </c>
    </row>
    <row r="71" spans="3:5" x14ac:dyDescent="0.15">
      <c r="C71" s="30" t="s">
        <v>37</v>
      </c>
      <c r="D71" s="31" t="e">
        <f>(#REF!)</f>
        <v>#REF!</v>
      </c>
      <c r="E71" s="67" t="e">
        <f>(#REF!)</f>
        <v>#REF!</v>
      </c>
    </row>
    <row r="72" spans="3:5" x14ac:dyDescent="0.15">
      <c r="C72" s="42" t="s">
        <v>44</v>
      </c>
      <c r="D72" s="43" t="e">
        <f>(#REF!)</f>
        <v>#REF!</v>
      </c>
      <c r="E72" s="63" t="e">
        <f>(#REF!)</f>
        <v>#REF!</v>
      </c>
    </row>
    <row r="73" spans="3:5" x14ac:dyDescent="0.15">
      <c r="C73" s="30" t="s">
        <v>37</v>
      </c>
      <c r="D73" s="31" t="e">
        <f>(#REF!)</f>
        <v>#REF!</v>
      </c>
      <c r="E73" s="67" t="e">
        <f>(#REF!)</f>
        <v>#REF!</v>
      </c>
    </row>
    <row r="74" spans="3:5" x14ac:dyDescent="0.15">
      <c r="C74" s="42" t="s">
        <v>44</v>
      </c>
      <c r="D74" s="43" t="e">
        <f>(#REF!)</f>
        <v>#REF!</v>
      </c>
      <c r="E74" s="63" t="e">
        <f>(#REF!)</f>
        <v>#REF!</v>
      </c>
    </row>
    <row r="75" spans="3:5" x14ac:dyDescent="0.15">
      <c r="C75" s="51" t="s">
        <v>43</v>
      </c>
      <c r="D75" s="52" t="e">
        <f>(#REF!)</f>
        <v>#REF!</v>
      </c>
      <c r="E75" s="68" t="e">
        <f>(#REF!)</f>
        <v>#REF!</v>
      </c>
    </row>
    <row r="76" spans="3:5" x14ac:dyDescent="0.15">
      <c r="C76" s="42" t="s">
        <v>54</v>
      </c>
      <c r="D76" s="43" t="e">
        <f>(#REF!)</f>
        <v>#REF!</v>
      </c>
      <c r="E76" s="63" t="e">
        <f>(#REF!)</f>
        <v>#REF!</v>
      </c>
    </row>
    <row r="77" spans="3:5" x14ac:dyDescent="0.15">
      <c r="C77" s="42" t="s">
        <v>44</v>
      </c>
      <c r="D77" s="43" t="e">
        <f>(#REF!)</f>
        <v>#REF!</v>
      </c>
      <c r="E77" s="63" t="e">
        <f>(#REF!)</f>
        <v>#REF!</v>
      </c>
    </row>
    <row r="78" spans="3:5" x14ac:dyDescent="0.15">
      <c r="C78" s="51" t="s">
        <v>43</v>
      </c>
      <c r="D78" s="52" t="e">
        <f>(#REF!)</f>
        <v>#REF!</v>
      </c>
      <c r="E78" s="68" t="e">
        <f>(#REF!)</f>
        <v>#REF!</v>
      </c>
    </row>
    <row r="79" spans="3:5" x14ac:dyDescent="0.15">
      <c r="C79" s="33" t="s">
        <v>38</v>
      </c>
      <c r="D79" s="34" t="e">
        <f>(#REF!)</f>
        <v>#REF!</v>
      </c>
      <c r="E79" s="64" t="e">
        <f>(#REF!)</f>
        <v>#REF!</v>
      </c>
    </row>
    <row r="80" spans="3:5" x14ac:dyDescent="0.15">
      <c r="C80" s="54" t="s">
        <v>45</v>
      </c>
      <c r="D80" s="55" t="e">
        <f>(#REF!)</f>
        <v>#REF!</v>
      </c>
      <c r="E80" s="66" t="e">
        <f>(#REF!)</f>
        <v>#REF!</v>
      </c>
    </row>
    <row r="81" spans="3:5" x14ac:dyDescent="0.15">
      <c r="C81" s="54" t="s">
        <v>45</v>
      </c>
      <c r="D81" s="55" t="e">
        <f>(#REF!)</f>
        <v>#REF!</v>
      </c>
      <c r="E81" s="66" t="e">
        <f>(#REF!)</f>
        <v>#REF!</v>
      </c>
    </row>
    <row r="82" spans="3:5" x14ac:dyDescent="0.15">
      <c r="C82" s="51" t="s">
        <v>43</v>
      </c>
      <c r="D82" s="52" t="e">
        <f>(#REF!)</f>
        <v>#REF!</v>
      </c>
      <c r="E82" s="68" t="e">
        <f>(#REF!)</f>
        <v>#REF!</v>
      </c>
    </row>
    <row r="83" spans="3:5" x14ac:dyDescent="0.15">
      <c r="C83" s="42" t="s">
        <v>54</v>
      </c>
      <c r="D83" s="43" t="e">
        <f>(#REF!)</f>
        <v>#REF!</v>
      </c>
      <c r="E83" s="63" t="e">
        <f>(#REF!)</f>
        <v>#REF!</v>
      </c>
    </row>
    <row r="84" spans="3:5" x14ac:dyDescent="0.15">
      <c r="C84" s="42" t="s">
        <v>44</v>
      </c>
      <c r="D84" s="43" t="e">
        <f>(#REF!)</f>
        <v>#REF!</v>
      </c>
      <c r="E84" s="63" t="e">
        <f>(#REF!)</f>
        <v>#REF!</v>
      </c>
    </row>
    <row r="85" spans="3:5" x14ac:dyDescent="0.15">
      <c r="C85" s="42" t="s">
        <v>54</v>
      </c>
      <c r="D85" s="43" t="e">
        <f>(#REF!)</f>
        <v>#REF!</v>
      </c>
      <c r="E85" s="63" t="e">
        <f>(#REF!)</f>
        <v>#REF!</v>
      </c>
    </row>
    <row r="86" spans="3:5" x14ac:dyDescent="0.15">
      <c r="C86" s="42" t="s">
        <v>44</v>
      </c>
      <c r="D86" s="43" t="e">
        <f>(#REF!)</f>
        <v>#REF!</v>
      </c>
      <c r="E86" s="63" t="e">
        <f>(#REF!)</f>
        <v>#REF!</v>
      </c>
    </row>
    <row r="87" spans="3:5" x14ac:dyDescent="0.15">
      <c r="C87" s="42" t="s">
        <v>54</v>
      </c>
      <c r="D87" s="43" t="e">
        <f>(#REF!)</f>
        <v>#REF!</v>
      </c>
      <c r="E87" s="63" t="e">
        <f>(#REF!)</f>
        <v>#REF!</v>
      </c>
    </row>
    <row r="88" spans="3:5" x14ac:dyDescent="0.15">
      <c r="C88" s="33" t="s">
        <v>38</v>
      </c>
      <c r="D88" s="34" t="e">
        <f>(#REF!)</f>
        <v>#REF!</v>
      </c>
      <c r="E88" s="64" t="e">
        <f>(#REF!)</f>
        <v>#REF!</v>
      </c>
    </row>
    <row r="89" spans="3:5" x14ac:dyDescent="0.15">
      <c r="C89" s="42" t="s">
        <v>54</v>
      </c>
      <c r="D89" s="43" t="e">
        <f>(#REF!)</f>
        <v>#REF!</v>
      </c>
      <c r="E89" s="63" t="e">
        <f>(#REF!)</f>
        <v>#REF!</v>
      </c>
    </row>
    <row r="90" spans="3:5" x14ac:dyDescent="0.15">
      <c r="C90" s="51" t="s">
        <v>43</v>
      </c>
      <c r="D90" s="52" t="e">
        <f>(#REF!)</f>
        <v>#REF!</v>
      </c>
      <c r="E90" s="68" t="e">
        <f>(#REF!)</f>
        <v>#REF!</v>
      </c>
    </row>
    <row r="91" spans="3:5" x14ac:dyDescent="0.15">
      <c r="C91" s="42" t="s">
        <v>54</v>
      </c>
      <c r="D91" s="43" t="e">
        <f>(#REF!)</f>
        <v>#REF!</v>
      </c>
      <c r="E91" s="63" t="e">
        <f>(#REF!)</f>
        <v>#REF!</v>
      </c>
    </row>
    <row r="92" spans="3:5" x14ac:dyDescent="0.15">
      <c r="C92" s="42" t="s">
        <v>44</v>
      </c>
      <c r="D92" s="43" t="e">
        <f>(#REF!)</f>
        <v>#REF!</v>
      </c>
      <c r="E92" s="63" t="e">
        <f>(#REF!)</f>
        <v>#REF!</v>
      </c>
    </row>
    <row r="93" spans="3:5" x14ac:dyDescent="0.15">
      <c r="C93" s="33" t="s">
        <v>38</v>
      </c>
      <c r="D93" s="34" t="e">
        <f>(#REF!)</f>
        <v>#REF!</v>
      </c>
      <c r="E93" s="64" t="e">
        <f>(#REF!)</f>
        <v>#REF!</v>
      </c>
    </row>
    <row r="94" spans="3:5" x14ac:dyDescent="0.15">
      <c r="C94" s="33" t="s">
        <v>38</v>
      </c>
      <c r="D94" s="34" t="e">
        <f>(#REF!)</f>
        <v>#REF!</v>
      </c>
      <c r="E94" s="64" t="e">
        <f>(#REF!)</f>
        <v>#REF!</v>
      </c>
    </row>
    <row r="95" spans="3:5" x14ac:dyDescent="0.15">
      <c r="C95" s="51" t="s">
        <v>43</v>
      </c>
      <c r="D95" s="52" t="e">
        <f>(#REF!)</f>
        <v>#REF!</v>
      </c>
      <c r="E95" s="68" t="e">
        <f>(#REF!)</f>
        <v>#REF!</v>
      </c>
    </row>
    <row r="96" spans="3:5" x14ac:dyDescent="0.15">
      <c r="C96" s="42" t="s">
        <v>44</v>
      </c>
      <c r="D96" s="43" t="e">
        <f>(#REF!)</f>
        <v>#REF!</v>
      </c>
      <c r="E96" s="63" t="e">
        <f>(#REF!)</f>
        <v>#REF!</v>
      </c>
    </row>
    <row r="97" spans="3:5" x14ac:dyDescent="0.15">
      <c r="C97" s="33" t="s">
        <v>38</v>
      </c>
      <c r="D97" s="34" t="e">
        <f>(#REF!)</f>
        <v>#REF!</v>
      </c>
      <c r="E97" s="64" t="e">
        <f>(#REF!)</f>
        <v>#REF!</v>
      </c>
    </row>
    <row r="98" spans="3:5" x14ac:dyDescent="0.15">
      <c r="C98" s="33" t="s">
        <v>38</v>
      </c>
      <c r="D98" s="34" t="e">
        <f>(#REF!)</f>
        <v>#REF!</v>
      </c>
      <c r="E98" s="64" t="e">
        <f>(#REF!)</f>
        <v>#REF!</v>
      </c>
    </row>
    <row r="99" spans="3:5" x14ac:dyDescent="0.15">
      <c r="C99" s="42" t="s">
        <v>44</v>
      </c>
      <c r="D99" s="43" t="e">
        <f>(#REF!)</f>
        <v>#REF!</v>
      </c>
      <c r="E99" s="63" t="e">
        <f>(#REF!)</f>
        <v>#REF!</v>
      </c>
    </row>
    <row r="100" spans="3:5" x14ac:dyDescent="0.15">
      <c r="C100" s="51" t="s">
        <v>43</v>
      </c>
      <c r="D100" s="52" t="e">
        <f>(#REF!)</f>
        <v>#REF!</v>
      </c>
      <c r="E100" s="68" t="e">
        <f>(#REF!)</f>
        <v>#REF!</v>
      </c>
    </row>
    <row r="101" spans="3:5" x14ac:dyDescent="0.15">
      <c r="C101" s="42" t="s">
        <v>44</v>
      </c>
      <c r="D101" s="43" t="e">
        <f>(#REF!)</f>
        <v>#REF!</v>
      </c>
      <c r="E101" s="63" t="e">
        <f>(#REF!)</f>
        <v>#REF!</v>
      </c>
    </row>
    <row r="102" spans="3:5" x14ac:dyDescent="0.15">
      <c r="C102" s="42" t="s">
        <v>44</v>
      </c>
      <c r="D102" s="43" t="e">
        <f>(#REF!)</f>
        <v>#REF!</v>
      </c>
      <c r="E102" s="63" t="e">
        <f>(#REF!)</f>
        <v>#REF!</v>
      </c>
    </row>
    <row r="103" spans="3:5" x14ac:dyDescent="0.15">
      <c r="C103" s="42" t="s">
        <v>44</v>
      </c>
      <c r="D103" s="43" t="e">
        <f>(#REF!)</f>
        <v>#REF!</v>
      </c>
      <c r="E103" s="63" t="e">
        <f>(#REF!)</f>
        <v>#REF!</v>
      </c>
    </row>
    <row r="104" spans="3:5" x14ac:dyDescent="0.15">
      <c r="C104" s="42" t="s">
        <v>44</v>
      </c>
      <c r="D104" s="43" t="e">
        <f>(#REF!)</f>
        <v>#REF!</v>
      </c>
      <c r="E104" s="63" t="e">
        <f>(#REF!)</f>
        <v>#REF!</v>
      </c>
    </row>
    <row r="105" spans="3:5" x14ac:dyDescent="0.15">
      <c r="C105" s="54" t="s">
        <v>45</v>
      </c>
      <c r="D105" s="55" t="e">
        <f>(#REF!)</f>
        <v>#REF!</v>
      </c>
      <c r="E105" s="66" t="e">
        <f>(#REF!)</f>
        <v>#REF!</v>
      </c>
    </row>
    <row r="106" spans="3:5" x14ac:dyDescent="0.15">
      <c r="C106" s="42" t="s">
        <v>54</v>
      </c>
      <c r="D106" s="43" t="e">
        <f>(#REF!)</f>
        <v>#REF!</v>
      </c>
      <c r="E106" s="63" t="e">
        <f>(#REF!)</f>
        <v>#REF!</v>
      </c>
    </row>
    <row r="107" spans="3:5" x14ac:dyDescent="0.15">
      <c r="C107" s="42" t="s">
        <v>44</v>
      </c>
      <c r="D107" s="43" t="e">
        <f>(#REF!)</f>
        <v>#REF!</v>
      </c>
      <c r="E107" s="63" t="e">
        <f>(#REF!)</f>
        <v>#REF!</v>
      </c>
    </row>
    <row r="108" spans="3:5" x14ac:dyDescent="0.15">
      <c r="C108" s="54" t="s">
        <v>45</v>
      </c>
      <c r="D108" s="55" t="e">
        <f>(#REF!)</f>
        <v>#REF!</v>
      </c>
      <c r="E108" s="66" t="e">
        <f>(#REF!)</f>
        <v>#REF!</v>
      </c>
    </row>
    <row r="109" spans="3:5" x14ac:dyDescent="0.15">
      <c r="C109" s="42" t="s">
        <v>44</v>
      </c>
      <c r="D109" s="43" t="e">
        <f>(#REF!)</f>
        <v>#REF!</v>
      </c>
      <c r="E109" s="63" t="e">
        <f>(#REF!)</f>
        <v>#REF!</v>
      </c>
    </row>
    <row r="110" spans="3:5" x14ac:dyDescent="0.15">
      <c r="C110" s="30" t="s">
        <v>37</v>
      </c>
      <c r="D110" s="31" t="e">
        <f>(#REF!)</f>
        <v>#REF!</v>
      </c>
      <c r="E110" s="67" t="e">
        <f>(#REF!)</f>
        <v>#REF!</v>
      </c>
    </row>
    <row r="111" spans="3:5" x14ac:dyDescent="0.15">
      <c r="C111" s="51" t="s">
        <v>43</v>
      </c>
      <c r="D111" s="52" t="e">
        <f>(#REF!)</f>
        <v>#REF!</v>
      </c>
      <c r="E111" s="68" t="e">
        <f>(#REF!)</f>
        <v>#REF!</v>
      </c>
    </row>
    <row r="112" spans="3:5" x14ac:dyDescent="0.15">
      <c r="C112" s="42" t="s">
        <v>54</v>
      </c>
      <c r="D112" s="43" t="e">
        <f>(#REF!)</f>
        <v>#REF!</v>
      </c>
      <c r="E112" s="63" t="e">
        <f>(#REF!)</f>
        <v>#REF!</v>
      </c>
    </row>
    <row r="113" spans="3:5" x14ac:dyDescent="0.15">
      <c r="C113" s="33" t="s">
        <v>38</v>
      </c>
      <c r="D113" s="34" t="e">
        <f>(#REF!)</f>
        <v>#REF!</v>
      </c>
      <c r="E113" s="64" t="e">
        <f>(#REF!)</f>
        <v>#REF!</v>
      </c>
    </row>
    <row r="114" spans="3:5" x14ac:dyDescent="0.15">
      <c r="C114" s="42" t="s">
        <v>54</v>
      </c>
      <c r="D114" s="43" t="e">
        <f>(#REF!)</f>
        <v>#REF!</v>
      </c>
      <c r="E114" s="63" t="e">
        <f>(#REF!)</f>
        <v>#REF!</v>
      </c>
    </row>
    <row r="115" spans="3:5" x14ac:dyDescent="0.15">
      <c r="C115" s="42" t="s">
        <v>44</v>
      </c>
      <c r="D115" s="43" t="e">
        <f>(#REF!)</f>
        <v>#REF!</v>
      </c>
      <c r="E115" s="63" t="e">
        <f>(#REF!)</f>
        <v>#REF!</v>
      </c>
    </row>
    <row r="116" spans="3:5" x14ac:dyDescent="0.15">
      <c r="C116" s="42" t="s">
        <v>54</v>
      </c>
      <c r="D116" s="43" t="e">
        <f>(#REF!)</f>
        <v>#REF!</v>
      </c>
      <c r="E116" s="63" t="e">
        <f>(#REF!)</f>
        <v>#REF!</v>
      </c>
    </row>
    <row r="117" spans="3:5" x14ac:dyDescent="0.15">
      <c r="C117" s="33" t="s">
        <v>38</v>
      </c>
      <c r="D117" s="34" t="e">
        <f>(#REF!)</f>
        <v>#REF!</v>
      </c>
      <c r="E117" s="64" t="e">
        <f>(#REF!)</f>
        <v>#REF!</v>
      </c>
    </row>
    <row r="118" spans="3:5" x14ac:dyDescent="0.15">
      <c r="C118" s="42" t="s">
        <v>44</v>
      </c>
      <c r="D118" s="43" t="e">
        <f>(#REF!)</f>
        <v>#REF!</v>
      </c>
      <c r="E118" s="63" t="e">
        <f>(#REF!)</f>
        <v>#REF!</v>
      </c>
    </row>
    <row r="119" spans="3:5" x14ac:dyDescent="0.15">
      <c r="C119" s="54" t="s">
        <v>45</v>
      </c>
      <c r="D119" s="55" t="e">
        <f>(#REF!)</f>
        <v>#REF!</v>
      </c>
      <c r="E119" s="66" t="e">
        <f>(#REF!)</f>
        <v>#REF!</v>
      </c>
    </row>
    <row r="120" spans="3:5" x14ac:dyDescent="0.15">
      <c r="C120" s="33" t="s">
        <v>38</v>
      </c>
      <c r="D120" s="34" t="e">
        <f>(#REF!)</f>
        <v>#REF!</v>
      </c>
      <c r="E120" s="64" t="e">
        <f>(#REF!)</f>
        <v>#REF!</v>
      </c>
    </row>
    <row r="121" spans="3:5" x14ac:dyDescent="0.15">
      <c r="C121" s="42" t="s">
        <v>44</v>
      </c>
      <c r="D121" s="43" t="e">
        <f>(#REF!)</f>
        <v>#REF!</v>
      </c>
      <c r="E121" s="63" t="e">
        <f>(#REF!)</f>
        <v>#REF!</v>
      </c>
    </row>
    <row r="122" spans="3:5" x14ac:dyDescent="0.15">
      <c r="C122" s="54" t="s">
        <v>45</v>
      </c>
      <c r="D122" s="55" t="e">
        <f>(#REF!)</f>
        <v>#REF!</v>
      </c>
      <c r="E122" s="66" t="e">
        <f>(#REF!)</f>
        <v>#REF!</v>
      </c>
    </row>
    <row r="123" spans="3:5" x14ac:dyDescent="0.15">
      <c r="C123" s="54" t="s">
        <v>45</v>
      </c>
      <c r="D123" s="55" t="e">
        <f>(#REF!)</f>
        <v>#REF!</v>
      </c>
      <c r="E123" s="66" t="e">
        <f>(#REF!)</f>
        <v>#REF!</v>
      </c>
    </row>
    <row r="124" spans="3:5" x14ac:dyDescent="0.15">
      <c r="C124" s="42" t="s">
        <v>44</v>
      </c>
      <c r="D124" s="43" t="e">
        <f>(#REF!)</f>
        <v>#REF!</v>
      </c>
      <c r="E124" s="63" t="e">
        <f>(#REF!)</f>
        <v>#REF!</v>
      </c>
    </row>
    <row r="125" spans="3:5" x14ac:dyDescent="0.15">
      <c r="C125" s="42" t="s">
        <v>54</v>
      </c>
      <c r="D125" s="43" t="e">
        <f>(#REF!)</f>
        <v>#REF!</v>
      </c>
      <c r="E125" s="63" t="e">
        <f>(#REF!)</f>
        <v>#REF!</v>
      </c>
    </row>
    <row r="126" spans="3:5" x14ac:dyDescent="0.15">
      <c r="C126" s="54" t="s">
        <v>45</v>
      </c>
      <c r="D126" s="55" t="e">
        <f>(#REF!)</f>
        <v>#REF!</v>
      </c>
      <c r="E126" s="66" t="e">
        <f>(#REF!)</f>
        <v>#REF!</v>
      </c>
    </row>
    <row r="127" spans="3:5" x14ac:dyDescent="0.15">
      <c r="C127" s="51" t="s">
        <v>57</v>
      </c>
      <c r="D127" s="60" t="e">
        <f>(#REF!)</f>
        <v>#REF!</v>
      </c>
      <c r="E127" s="70" t="e">
        <f>(#REF!)</f>
        <v>#REF!</v>
      </c>
    </row>
    <row r="128" spans="3:5" x14ac:dyDescent="0.15">
      <c r="C128" s="33" t="s">
        <v>38</v>
      </c>
      <c r="D128" s="34" t="e">
        <f>(#REF!)</f>
        <v>#REF!</v>
      </c>
      <c r="E128" s="64" t="e">
        <f>(#REF!)</f>
        <v>#REF!</v>
      </c>
    </row>
    <row r="129" spans="3:5" x14ac:dyDescent="0.15">
      <c r="C129" s="51" t="s">
        <v>43</v>
      </c>
      <c r="D129" s="52" t="e">
        <f>(#REF!)</f>
        <v>#REF!</v>
      </c>
      <c r="E129" s="68" t="e">
        <f>(#REF!)</f>
        <v>#REF!</v>
      </c>
    </row>
    <row r="130" spans="3:5" x14ac:dyDescent="0.15">
      <c r="C130" s="42" t="s">
        <v>44</v>
      </c>
      <c r="D130" s="43" t="e">
        <f>(#REF!)</f>
        <v>#REF!</v>
      </c>
      <c r="E130" s="63" t="e">
        <f>(#REF!)</f>
        <v>#REF!</v>
      </c>
    </row>
    <row r="131" spans="3:5" x14ac:dyDescent="0.15">
      <c r="C131" s="54" t="s">
        <v>45</v>
      </c>
      <c r="D131" s="55" t="e">
        <f>(#REF!)</f>
        <v>#REF!</v>
      </c>
      <c r="E131" s="66" t="e">
        <f>(#REF!)</f>
        <v>#REF!</v>
      </c>
    </row>
    <row r="132" spans="3:5" x14ac:dyDescent="0.15">
      <c r="C132" s="42" t="s">
        <v>44</v>
      </c>
      <c r="D132" s="43" t="e">
        <f>(#REF!)</f>
        <v>#REF!</v>
      </c>
      <c r="E132" s="63" t="e">
        <f>(#REF!)</f>
        <v>#REF!</v>
      </c>
    </row>
    <row r="133" spans="3:5" x14ac:dyDescent="0.15">
      <c r="C133" s="42" t="s">
        <v>44</v>
      </c>
      <c r="D133" s="43" t="e">
        <f>(#REF!)</f>
        <v>#REF!</v>
      </c>
      <c r="E133" s="63" t="e">
        <f>(#REF!)</f>
        <v>#REF!</v>
      </c>
    </row>
    <row r="134" spans="3:5" x14ac:dyDescent="0.15">
      <c r="C134" s="54" t="s">
        <v>45</v>
      </c>
      <c r="D134" s="55" t="e">
        <f>(#REF!)</f>
        <v>#REF!</v>
      </c>
      <c r="E134" s="66" t="e">
        <f>(#REF!)</f>
        <v>#REF!</v>
      </c>
    </row>
    <row r="135" spans="3:5" x14ac:dyDescent="0.15">
      <c r="C135" s="54" t="s">
        <v>45</v>
      </c>
      <c r="D135" s="55" t="e">
        <f>(#REF!)</f>
        <v>#REF!</v>
      </c>
      <c r="E135" s="66" t="e">
        <f>(#REF!)</f>
        <v>#REF!</v>
      </c>
    </row>
    <row r="136" spans="3:5" x14ac:dyDescent="0.15">
      <c r="C136" s="42" t="s">
        <v>54</v>
      </c>
      <c r="D136" s="43" t="e">
        <f>(#REF!)</f>
        <v>#REF!</v>
      </c>
      <c r="E136" s="63" t="e">
        <f>(#REF!)</f>
        <v>#REF!</v>
      </c>
    </row>
    <row r="137" spans="3:5" x14ac:dyDescent="0.15">
      <c r="C137" s="42" t="s">
        <v>54</v>
      </c>
      <c r="D137" s="43" t="e">
        <f>(#REF!)</f>
        <v>#REF!</v>
      </c>
      <c r="E137" s="63" t="e">
        <f>(#REF!)</f>
        <v>#REF!</v>
      </c>
    </row>
    <row r="138" spans="3:5" x14ac:dyDescent="0.15">
      <c r="C138" s="42" t="s">
        <v>44</v>
      </c>
      <c r="D138" s="43" t="e">
        <f>(#REF!)</f>
        <v>#REF!</v>
      </c>
      <c r="E138" s="63" t="e">
        <f>(#REF!)</f>
        <v>#REF!</v>
      </c>
    </row>
    <row r="139" spans="3:5" x14ac:dyDescent="0.15">
      <c r="C139" s="33" t="s">
        <v>38</v>
      </c>
      <c r="D139" s="34" t="e">
        <f>(#REF!)</f>
        <v>#REF!</v>
      </c>
      <c r="E139" s="64" t="e">
        <f>(#REF!)</f>
        <v>#REF!</v>
      </c>
    </row>
    <row r="140" spans="3:5" x14ac:dyDescent="0.15">
      <c r="C140" s="30" t="s">
        <v>37</v>
      </c>
      <c r="D140" s="31" t="e">
        <f>(#REF!)</f>
        <v>#REF!</v>
      </c>
      <c r="E140" s="67" t="e">
        <f>(#REF!)</f>
        <v>#REF!</v>
      </c>
    </row>
    <row r="141" spans="3:5" x14ac:dyDescent="0.15">
      <c r="C141" s="42" t="s">
        <v>44</v>
      </c>
      <c r="D141" s="43" t="e">
        <f>(#REF!)</f>
        <v>#REF!</v>
      </c>
      <c r="E141" s="63" t="e">
        <f>(#REF!)</f>
        <v>#REF!</v>
      </c>
    </row>
    <row r="142" spans="3:5" x14ac:dyDescent="0.15">
      <c r="C142" s="30" t="s">
        <v>37</v>
      </c>
      <c r="D142" s="31" t="e">
        <f>(#REF!)</f>
        <v>#REF!</v>
      </c>
      <c r="E142" s="67" t="e">
        <f>(#REF!)</f>
        <v>#REF!</v>
      </c>
    </row>
    <row r="143" spans="3:5" x14ac:dyDescent="0.15">
      <c r="C143" s="42" t="s">
        <v>54</v>
      </c>
      <c r="D143" s="43" t="e">
        <f>(#REF!)</f>
        <v>#REF!</v>
      </c>
      <c r="E143" s="63" t="e">
        <f>(#REF!)</f>
        <v>#REF!</v>
      </c>
    </row>
    <row r="144" spans="3:5" x14ac:dyDescent="0.15">
      <c r="C144" s="42" t="s">
        <v>44</v>
      </c>
      <c r="D144" s="43" t="e">
        <f>(#REF!)</f>
        <v>#REF!</v>
      </c>
      <c r="E144" s="63" t="e">
        <f>(#REF!)</f>
        <v>#REF!</v>
      </c>
    </row>
    <row r="145" spans="3:5" x14ac:dyDescent="0.15">
      <c r="C145" s="42" t="s">
        <v>44</v>
      </c>
      <c r="D145" s="43" t="e">
        <f>(#REF!)</f>
        <v>#REF!</v>
      </c>
      <c r="E145" s="63" t="e">
        <f>(#REF!)</f>
        <v>#REF!</v>
      </c>
    </row>
    <row r="146" spans="3:5" x14ac:dyDescent="0.15">
      <c r="C146" s="30" t="s">
        <v>37</v>
      </c>
      <c r="D146" s="31" t="e">
        <f>(#REF!)</f>
        <v>#REF!</v>
      </c>
      <c r="E146" s="67" t="e">
        <f>(#REF!)</f>
        <v>#REF!</v>
      </c>
    </row>
    <row r="147" spans="3:5" x14ac:dyDescent="0.15">
      <c r="C147" s="42" t="s">
        <v>44</v>
      </c>
      <c r="D147" s="43" t="e">
        <f>(#REF!)</f>
        <v>#REF!</v>
      </c>
      <c r="E147" s="63" t="e">
        <f>(#REF!)</f>
        <v>#REF!</v>
      </c>
    </row>
    <row r="148" spans="3:5" x14ac:dyDescent="0.15">
      <c r="C148" s="54" t="s">
        <v>45</v>
      </c>
      <c r="D148" s="55" t="e">
        <f>(#REF!)</f>
        <v>#REF!</v>
      </c>
      <c r="E148" s="66" t="e">
        <f>(#REF!)</f>
        <v>#REF!</v>
      </c>
    </row>
    <row r="149" spans="3:5" x14ac:dyDescent="0.15">
      <c r="C149" s="42" t="s">
        <v>54</v>
      </c>
      <c r="D149" s="43" t="e">
        <f>(#REF!)</f>
        <v>#REF!</v>
      </c>
      <c r="E149" s="63" t="e">
        <f>(#REF!)</f>
        <v>#REF!</v>
      </c>
    </row>
    <row r="150" spans="3:5" x14ac:dyDescent="0.15">
      <c r="C150" s="54" t="s">
        <v>45</v>
      </c>
      <c r="D150" s="55" t="e">
        <f>(#REF!)</f>
        <v>#REF!</v>
      </c>
      <c r="E150" s="66" t="e">
        <f>(#REF!)</f>
        <v>#REF!</v>
      </c>
    </row>
    <row r="151" spans="3:5" x14ac:dyDescent="0.15">
      <c r="C151" s="30" t="s">
        <v>37</v>
      </c>
      <c r="D151" s="31" t="e">
        <f>(#REF!)</f>
        <v>#REF!</v>
      </c>
      <c r="E151" s="67" t="e">
        <f>(#REF!)</f>
        <v>#REF!</v>
      </c>
    </row>
    <row r="152" spans="3:5" x14ac:dyDescent="0.15">
      <c r="C152" s="33" t="s">
        <v>38</v>
      </c>
      <c r="D152" s="34" t="e">
        <f>(#REF!)</f>
        <v>#REF!</v>
      </c>
      <c r="E152" s="64" t="e">
        <f>(#REF!)</f>
        <v>#REF!</v>
      </c>
    </row>
    <row r="153" spans="3:5" x14ac:dyDescent="0.15">
      <c r="C153" s="42" t="s">
        <v>54</v>
      </c>
      <c r="D153" s="43" t="e">
        <f>(#REF!)</f>
        <v>#REF!</v>
      </c>
      <c r="E153" s="63" t="e">
        <f>(#REF!)</f>
        <v>#REF!</v>
      </c>
    </row>
    <row r="154" spans="3:5" x14ac:dyDescent="0.15">
      <c r="C154" s="42" t="s">
        <v>54</v>
      </c>
      <c r="D154" s="43" t="e">
        <f>(#REF!)</f>
        <v>#REF!</v>
      </c>
      <c r="E154" s="63" t="e">
        <f>(#REF!)</f>
        <v>#REF!</v>
      </c>
    </row>
    <row r="155" spans="3:5" x14ac:dyDescent="0.15">
      <c r="C155" s="48" t="s">
        <v>42</v>
      </c>
      <c r="D155" s="49" t="e">
        <f>(#REF!)</f>
        <v>#REF!</v>
      </c>
      <c r="E155" s="65" t="e">
        <f>(#REF!)</f>
        <v>#REF!</v>
      </c>
    </row>
    <row r="156" spans="3:5" x14ac:dyDescent="0.15">
      <c r="C156" s="30" t="s">
        <v>37</v>
      </c>
      <c r="D156" s="31" t="e">
        <f>(#REF!)</f>
        <v>#REF!</v>
      </c>
      <c r="E156" s="67" t="e">
        <f>(#REF!)</f>
        <v>#REF!</v>
      </c>
    </row>
    <row r="157" spans="3:5" x14ac:dyDescent="0.15">
      <c r="C157" s="42" t="s">
        <v>44</v>
      </c>
      <c r="D157" s="43" t="e">
        <f>(#REF!)</f>
        <v>#REF!</v>
      </c>
      <c r="E157" s="63" t="e">
        <f>(#REF!)</f>
        <v>#REF!</v>
      </c>
    </row>
    <row r="158" spans="3:5" x14ac:dyDescent="0.15">
      <c r="C158" s="33" t="s">
        <v>38</v>
      </c>
      <c r="D158" s="34" t="e">
        <f>(#REF!)</f>
        <v>#REF!</v>
      </c>
      <c r="E158" s="64" t="e">
        <f>(#REF!)</f>
        <v>#REF!</v>
      </c>
    </row>
    <row r="159" spans="3:5" x14ac:dyDescent="0.15">
      <c r="C159" s="54" t="s">
        <v>45</v>
      </c>
      <c r="D159" s="55" t="e">
        <f>(#REF!)</f>
        <v>#REF!</v>
      </c>
      <c r="E159" s="66" t="e">
        <f>(#REF!)</f>
        <v>#REF!</v>
      </c>
    </row>
    <row r="160" spans="3:5" x14ac:dyDescent="0.15">
      <c r="C160" s="42" t="s">
        <v>44</v>
      </c>
      <c r="D160" s="43" t="e">
        <f>(#REF!)</f>
        <v>#REF!</v>
      </c>
      <c r="E160" s="63" t="e">
        <f>(#REF!)</f>
        <v>#REF!</v>
      </c>
    </row>
    <row r="161" spans="3:5" x14ac:dyDescent="0.15">
      <c r="C161" s="42" t="s">
        <v>44</v>
      </c>
      <c r="D161" s="43" t="e">
        <f>(#REF!)</f>
        <v>#REF!</v>
      </c>
      <c r="E161" s="63" t="e">
        <f>(#REF!)</f>
        <v>#REF!</v>
      </c>
    </row>
    <row r="162" spans="3:5" x14ac:dyDescent="0.15">
      <c r="C162" s="42" t="s">
        <v>54</v>
      </c>
      <c r="D162" s="43" t="e">
        <f>(#REF!)</f>
        <v>#REF!</v>
      </c>
      <c r="E162" s="63" t="e">
        <f>(#REF!)</f>
        <v>#REF!</v>
      </c>
    </row>
    <row r="163" spans="3:5" x14ac:dyDescent="0.15">
      <c r="C163" s="30" t="s">
        <v>37</v>
      </c>
      <c r="D163" s="31" t="e">
        <f>(#REF!)</f>
        <v>#REF!</v>
      </c>
      <c r="E163" s="67" t="e">
        <f>(#REF!)</f>
        <v>#REF!</v>
      </c>
    </row>
    <row r="164" spans="3:5" x14ac:dyDescent="0.15">
      <c r="C164" s="51" t="s">
        <v>57</v>
      </c>
      <c r="D164" s="60" t="e">
        <f>(#REF!)</f>
        <v>#REF!</v>
      </c>
      <c r="E164" s="70" t="e">
        <f>(#REF!)</f>
        <v>#REF!</v>
      </c>
    </row>
    <row r="165" spans="3:5" x14ac:dyDescent="0.15">
      <c r="C165" s="42" t="s">
        <v>44</v>
      </c>
      <c r="D165" s="43" t="e">
        <f>(#REF!)</f>
        <v>#REF!</v>
      </c>
      <c r="E165" s="63" t="e">
        <f>(#REF!)</f>
        <v>#REF!</v>
      </c>
    </row>
    <row r="166" spans="3:5" x14ac:dyDescent="0.15">
      <c r="C166" s="42" t="s">
        <v>44</v>
      </c>
      <c r="D166" s="43" t="e">
        <f>(#REF!)</f>
        <v>#REF!</v>
      </c>
      <c r="E166" s="63" t="e">
        <f>(#REF!)</f>
        <v>#REF!</v>
      </c>
    </row>
    <row r="167" spans="3:5" x14ac:dyDescent="0.15">
      <c r="C167" s="33" t="s">
        <v>38</v>
      </c>
      <c r="D167" s="34" t="e">
        <f>(#REF!)</f>
        <v>#REF!</v>
      </c>
      <c r="E167" s="64" t="e">
        <f>(#REF!)</f>
        <v>#REF!</v>
      </c>
    </row>
    <row r="168" spans="3:5" x14ac:dyDescent="0.15">
      <c r="C168" s="42" t="s">
        <v>44</v>
      </c>
      <c r="D168" s="43" t="e">
        <f>(#REF!)</f>
        <v>#REF!</v>
      </c>
      <c r="E168" s="63" t="e">
        <f>(#REF!)</f>
        <v>#REF!</v>
      </c>
    </row>
    <row r="169" spans="3:5" x14ac:dyDescent="0.15">
      <c r="C169" s="54" t="s">
        <v>45</v>
      </c>
      <c r="D169" s="55" t="e">
        <f>(#REF!)</f>
        <v>#REF!</v>
      </c>
      <c r="E169" s="66" t="e">
        <f>(#REF!)</f>
        <v>#REF!</v>
      </c>
    </row>
    <row r="170" spans="3:5" x14ac:dyDescent="0.15">
      <c r="C170" s="42" t="s">
        <v>44</v>
      </c>
      <c r="D170" s="43" t="e">
        <f>(#REF!)</f>
        <v>#REF!</v>
      </c>
      <c r="E170" s="63" t="e">
        <f>(#REF!)</f>
        <v>#REF!</v>
      </c>
    </row>
    <row r="171" spans="3:5" x14ac:dyDescent="0.15">
      <c r="C171" s="33" t="s">
        <v>38</v>
      </c>
      <c r="D171" s="34" t="e">
        <f>(#REF!)</f>
        <v>#REF!</v>
      </c>
      <c r="E171" s="64" t="e">
        <f>(#REF!)</f>
        <v>#REF!</v>
      </c>
    </row>
    <row r="172" spans="3:5" x14ac:dyDescent="0.15">
      <c r="C172" s="42" t="s">
        <v>44</v>
      </c>
      <c r="D172" s="43" t="e">
        <f>(#REF!)</f>
        <v>#REF!</v>
      </c>
      <c r="E172" s="63" t="e">
        <f>(#REF!)</f>
        <v>#REF!</v>
      </c>
    </row>
    <row r="173" spans="3:5" x14ac:dyDescent="0.15">
      <c r="C173" s="29" t="s">
        <v>36</v>
      </c>
      <c r="D173" s="25" t="e">
        <f>(#REF!)</f>
        <v>#REF!</v>
      </c>
      <c r="E173" s="69" t="e">
        <f>(#REF!)</f>
        <v>#REF!</v>
      </c>
    </row>
    <row r="174" spans="3:5" x14ac:dyDescent="0.15">
      <c r="C174" s="30" t="s">
        <v>37</v>
      </c>
      <c r="D174" s="31" t="e">
        <f>(#REF!)</f>
        <v>#REF!</v>
      </c>
      <c r="E174" s="67" t="e">
        <f>(#REF!)</f>
        <v>#REF!</v>
      </c>
    </row>
    <row r="175" spans="3:5" x14ac:dyDescent="0.15">
      <c r="C175" s="30" t="s">
        <v>37</v>
      </c>
      <c r="D175" s="31" t="e">
        <f>(#REF!)</f>
        <v>#REF!</v>
      </c>
      <c r="E175" s="67" t="e">
        <f>(#REF!)</f>
        <v>#REF!</v>
      </c>
    </row>
    <row r="176" spans="3:5" x14ac:dyDescent="0.15">
      <c r="C176" s="42" t="s">
        <v>54</v>
      </c>
      <c r="D176" s="43" t="e">
        <f>(#REF!)</f>
        <v>#REF!</v>
      </c>
      <c r="E176" s="63" t="e">
        <f>(#REF!)</f>
        <v>#REF!</v>
      </c>
    </row>
    <row r="177" spans="3:5" x14ac:dyDescent="0.15">
      <c r="C177" s="42" t="s">
        <v>44</v>
      </c>
      <c r="D177" s="43" t="e">
        <f>(#REF!)</f>
        <v>#REF!</v>
      </c>
      <c r="E177" s="63" t="e">
        <f>(#REF!)</f>
        <v>#REF!</v>
      </c>
    </row>
    <row r="178" spans="3:5" x14ac:dyDescent="0.15">
      <c r="C178" s="42" t="s">
        <v>54</v>
      </c>
      <c r="D178" s="43" t="e">
        <f>(#REF!)</f>
        <v>#REF!</v>
      </c>
      <c r="E178" s="63" t="e">
        <f>(#REF!)</f>
        <v>#REF!</v>
      </c>
    </row>
    <row r="179" spans="3:5" x14ac:dyDescent="0.15">
      <c r="C179" s="54" t="s">
        <v>45</v>
      </c>
      <c r="D179" s="55" t="e">
        <f>(#REF!)</f>
        <v>#REF!</v>
      </c>
      <c r="E179" s="66" t="e">
        <f>(#REF!)</f>
        <v>#REF!</v>
      </c>
    </row>
    <row r="180" spans="3:5" x14ac:dyDescent="0.15">
      <c r="C180" s="30" t="s">
        <v>37</v>
      </c>
      <c r="D180" s="31" t="e">
        <f>(#REF!)</f>
        <v>#REF!</v>
      </c>
      <c r="E180" s="67" t="e">
        <f>(#REF!)</f>
        <v>#REF!</v>
      </c>
    </row>
    <row r="181" spans="3:5" x14ac:dyDescent="0.15">
      <c r="C181" s="30" t="s">
        <v>37</v>
      </c>
      <c r="D181" s="31" t="e">
        <f>(#REF!)</f>
        <v>#REF!</v>
      </c>
      <c r="E181" s="67" t="e">
        <f>(#REF!)</f>
        <v>#REF!</v>
      </c>
    </row>
    <row r="182" spans="3:5" x14ac:dyDescent="0.15">
      <c r="C182" s="42" t="s">
        <v>54</v>
      </c>
      <c r="D182" s="43" t="e">
        <f>(#REF!)</f>
        <v>#REF!</v>
      </c>
      <c r="E182" s="63" t="e">
        <f>(#REF!)</f>
        <v>#REF!</v>
      </c>
    </row>
    <row r="183" spans="3:5" x14ac:dyDescent="0.15">
      <c r="C183" s="33" t="s">
        <v>38</v>
      </c>
      <c r="D183" s="34" t="e">
        <f>(#REF!)</f>
        <v>#REF!</v>
      </c>
      <c r="E183" s="64" t="e">
        <f>(#REF!)</f>
        <v>#REF!</v>
      </c>
    </row>
    <row r="184" spans="3:5" x14ac:dyDescent="0.15">
      <c r="C184" s="42" t="s">
        <v>44</v>
      </c>
      <c r="D184" s="43" t="e">
        <f>(#REF!)</f>
        <v>#REF!</v>
      </c>
      <c r="E184" s="63" t="e">
        <f>(#REF!)</f>
        <v>#REF!</v>
      </c>
    </row>
    <row r="185" spans="3:5" x14ac:dyDescent="0.15">
      <c r="C185" s="42" t="s">
        <v>54</v>
      </c>
      <c r="D185" s="43" t="e">
        <f>(#REF!)</f>
        <v>#REF!</v>
      </c>
      <c r="E185" s="63" t="e">
        <f>(#REF!)</f>
        <v>#REF!</v>
      </c>
    </row>
    <row r="186" spans="3:5" x14ac:dyDescent="0.15">
      <c r="C186" s="42" t="s">
        <v>44</v>
      </c>
      <c r="D186" s="43" t="e">
        <f>(#REF!)</f>
        <v>#REF!</v>
      </c>
      <c r="E186" s="63" t="e">
        <f>(#REF!)</f>
        <v>#REF!</v>
      </c>
    </row>
    <row r="187" spans="3:5" x14ac:dyDescent="0.15">
      <c r="C187" s="33" t="s">
        <v>38</v>
      </c>
      <c r="D187" s="34" t="e">
        <f>(#REF!)</f>
        <v>#REF!</v>
      </c>
      <c r="E187" s="64" t="e">
        <f>(#REF!)</f>
        <v>#REF!</v>
      </c>
    </row>
    <row r="188" spans="3:5" x14ac:dyDescent="0.15">
      <c r="C188" s="42" t="s">
        <v>44</v>
      </c>
      <c r="D188" s="43" t="e">
        <f>(#REF!)</f>
        <v>#REF!</v>
      </c>
      <c r="E188" s="63" t="e">
        <f>(#REF!)</f>
        <v>#REF!</v>
      </c>
    </row>
    <row r="189" spans="3:5" x14ac:dyDescent="0.15">
      <c r="C189" s="54" t="s">
        <v>45</v>
      </c>
      <c r="D189" s="55" t="e">
        <f>(#REF!)</f>
        <v>#REF!</v>
      </c>
      <c r="E189" s="66" t="e">
        <f>(#REF!)</f>
        <v>#REF!</v>
      </c>
    </row>
    <row r="190" spans="3:5" x14ac:dyDescent="0.15">
      <c r="C190" s="42" t="s">
        <v>54</v>
      </c>
      <c r="D190" s="43" t="e">
        <f>(#REF!)</f>
        <v>#REF!</v>
      </c>
      <c r="E190" s="63" t="e">
        <f>(#REF!)</f>
        <v>#REF!</v>
      </c>
    </row>
    <row r="191" spans="3:5" x14ac:dyDescent="0.15">
      <c r="C191" s="42" t="s">
        <v>54</v>
      </c>
      <c r="D191" s="43" t="e">
        <f>(#REF!)</f>
        <v>#REF!</v>
      </c>
      <c r="E191" s="63" t="e">
        <f>(#REF!)</f>
        <v>#REF!</v>
      </c>
    </row>
    <row r="192" spans="3:5" x14ac:dyDescent="0.15">
      <c r="C192" s="30" t="s">
        <v>37</v>
      </c>
      <c r="D192" s="31" t="e">
        <f>(#REF!)</f>
        <v>#REF!</v>
      </c>
      <c r="E192" s="67" t="e">
        <f>(#REF!)</f>
        <v>#REF!</v>
      </c>
    </row>
    <row r="193" spans="3:5" x14ac:dyDescent="0.15">
      <c r="C193" s="30" t="s">
        <v>37</v>
      </c>
      <c r="D193" s="31" t="e">
        <f>(#REF!)</f>
        <v>#REF!</v>
      </c>
      <c r="E193" s="67" t="e">
        <f>(#REF!)</f>
        <v>#REF!</v>
      </c>
    </row>
    <row r="194" spans="3:5" x14ac:dyDescent="0.15">
      <c r="C194" s="51" t="s">
        <v>43</v>
      </c>
      <c r="D194" s="52" t="e">
        <f>(#REF!)</f>
        <v>#REF!</v>
      </c>
      <c r="E194" s="68" t="e">
        <f>(#REF!)</f>
        <v>#REF!</v>
      </c>
    </row>
    <row r="195" spans="3:5" x14ac:dyDescent="0.15">
      <c r="C195" s="42" t="s">
        <v>54</v>
      </c>
      <c r="D195" s="43" t="e">
        <f>(#REF!)</f>
        <v>#REF!</v>
      </c>
      <c r="E195" s="63" t="e">
        <f>(#REF!)</f>
        <v>#REF!</v>
      </c>
    </row>
    <row r="196" spans="3:5" x14ac:dyDescent="0.15">
      <c r="C196" s="51" t="s">
        <v>43</v>
      </c>
      <c r="D196" s="52" t="e">
        <f>(#REF!)</f>
        <v>#REF!</v>
      </c>
      <c r="E196" s="68" t="e">
        <f>(#REF!)</f>
        <v>#REF!</v>
      </c>
    </row>
    <row r="197" spans="3:5" x14ac:dyDescent="0.15">
      <c r="C197" s="30" t="s">
        <v>37</v>
      </c>
      <c r="D197" s="31" t="e">
        <f>(#REF!)</f>
        <v>#REF!</v>
      </c>
      <c r="E197" s="67" t="e">
        <f>(#REF!)</f>
        <v>#REF!</v>
      </c>
    </row>
    <row r="198" spans="3:5" x14ac:dyDescent="0.15">
      <c r="C198" s="42" t="s">
        <v>54</v>
      </c>
      <c r="D198" s="43" t="e">
        <f>(#REF!)</f>
        <v>#REF!</v>
      </c>
      <c r="E198" s="63" t="e">
        <f>(#REF!)</f>
        <v>#REF!</v>
      </c>
    </row>
    <row r="199" spans="3:5" x14ac:dyDescent="0.15">
      <c r="C199" s="33" t="s">
        <v>38</v>
      </c>
      <c r="D199" s="34" t="e">
        <f>(#REF!)</f>
        <v>#REF!</v>
      </c>
      <c r="E199" s="64" t="e">
        <f>(#REF!)</f>
        <v>#REF!</v>
      </c>
    </row>
    <row r="200" spans="3:5" x14ac:dyDescent="0.15">
      <c r="C200" s="42" t="s">
        <v>54</v>
      </c>
      <c r="D200" s="43" t="e">
        <f>(#REF!)</f>
        <v>#REF!</v>
      </c>
      <c r="E200" s="63" t="e">
        <f>(#REF!)</f>
        <v>#REF!</v>
      </c>
    </row>
    <row r="201" spans="3:5" x14ac:dyDescent="0.15">
      <c r="C201" s="42" t="s">
        <v>54</v>
      </c>
      <c r="D201" s="43" t="e">
        <f>(#REF!)</f>
        <v>#REF!</v>
      </c>
      <c r="E201" s="63" t="e">
        <f>(#REF!)</f>
        <v>#REF!</v>
      </c>
    </row>
    <row r="202" spans="3:5" x14ac:dyDescent="0.15">
      <c r="C202" s="42" t="s">
        <v>44</v>
      </c>
      <c r="D202" s="43" t="e">
        <f>(#REF!)</f>
        <v>#REF!</v>
      </c>
      <c r="E202" s="63" t="e">
        <f>(#REF!)</f>
        <v>#REF!</v>
      </c>
    </row>
    <row r="203" spans="3:5" x14ac:dyDescent="0.15">
      <c r="C203" s="51" t="s">
        <v>43</v>
      </c>
      <c r="D203" s="52" t="e">
        <f>(#REF!)</f>
        <v>#REF!</v>
      </c>
      <c r="E203" s="68" t="e">
        <f>(#REF!)</f>
        <v>#REF!</v>
      </c>
    </row>
    <row r="204" spans="3:5" x14ac:dyDescent="0.15">
      <c r="C204" s="42" t="s">
        <v>54</v>
      </c>
      <c r="D204" s="43" t="e">
        <f>(#REF!)</f>
        <v>#REF!</v>
      </c>
      <c r="E204" s="63" t="e">
        <f>(#REF!)</f>
        <v>#REF!</v>
      </c>
    </row>
    <row r="205" spans="3:5" x14ac:dyDescent="0.15">
      <c r="C205" s="51" t="s">
        <v>43</v>
      </c>
      <c r="D205" s="52" t="e">
        <f>(#REF!)</f>
        <v>#REF!</v>
      </c>
      <c r="E205" s="68" t="e">
        <f>(#REF!)</f>
        <v>#REF!</v>
      </c>
    </row>
    <row r="206" spans="3:5" x14ac:dyDescent="0.15">
      <c r="C206" s="30" t="s">
        <v>37</v>
      </c>
      <c r="D206" s="31" t="e">
        <f>(#REF!)</f>
        <v>#REF!</v>
      </c>
      <c r="E206" s="67" t="e">
        <f>(#REF!)</f>
        <v>#REF!</v>
      </c>
    </row>
    <row r="207" spans="3:5" x14ac:dyDescent="0.15">
      <c r="C207" s="54" t="s">
        <v>45</v>
      </c>
      <c r="D207" s="55" t="e">
        <f>(#REF!)</f>
        <v>#REF!</v>
      </c>
      <c r="E207" s="66" t="e">
        <f>(#REF!)</f>
        <v>#REF!</v>
      </c>
    </row>
    <row r="208" spans="3:5" x14ac:dyDescent="0.15">
      <c r="C208" s="54" t="s">
        <v>45</v>
      </c>
      <c r="D208" s="55" t="e">
        <f>(#REF!)</f>
        <v>#REF!</v>
      </c>
      <c r="E208" s="66" t="e">
        <f>(#REF!)</f>
        <v>#REF!</v>
      </c>
    </row>
    <row r="209" spans="3:5" x14ac:dyDescent="0.15">
      <c r="C209" s="42" t="s">
        <v>44</v>
      </c>
      <c r="D209" s="43" t="e">
        <f>(#REF!)</f>
        <v>#REF!</v>
      </c>
      <c r="E209" s="63" t="e">
        <f>(#REF!)</f>
        <v>#REF!</v>
      </c>
    </row>
    <row r="210" spans="3:5" x14ac:dyDescent="0.15">
      <c r="C210" s="42" t="s">
        <v>54</v>
      </c>
      <c r="D210" s="43" t="e">
        <f>(#REF!)</f>
        <v>#REF!</v>
      </c>
      <c r="E210" s="63" t="e">
        <f>(#REF!)</f>
        <v>#REF!</v>
      </c>
    </row>
    <row r="211" spans="3:5" x14ac:dyDescent="0.15">
      <c r="C211" s="54" t="s">
        <v>45</v>
      </c>
      <c r="D211" s="55" t="e">
        <f>(#REF!)</f>
        <v>#REF!</v>
      </c>
      <c r="E211" s="66" t="e">
        <f>(#REF!)</f>
        <v>#REF!</v>
      </c>
    </row>
    <row r="212" spans="3:5" x14ac:dyDescent="0.15">
      <c r="C212" s="30" t="s">
        <v>37</v>
      </c>
      <c r="D212" s="31" t="e">
        <f>(#REF!)</f>
        <v>#REF!</v>
      </c>
      <c r="E212" s="67" t="e">
        <f>(#REF!)</f>
        <v>#REF!</v>
      </c>
    </row>
    <row r="213" spans="3:5" x14ac:dyDescent="0.15">
      <c r="C213" s="42" t="s">
        <v>44</v>
      </c>
      <c r="D213" s="43" t="e">
        <f>(#REF!)</f>
        <v>#REF!</v>
      </c>
      <c r="E213" s="63" t="e">
        <f>(#REF!)</f>
        <v>#REF!</v>
      </c>
    </row>
    <row r="214" spans="3:5" x14ac:dyDescent="0.15">
      <c r="C214" s="42" t="s">
        <v>44</v>
      </c>
      <c r="D214" s="43" t="e">
        <f>(#REF!)</f>
        <v>#REF!</v>
      </c>
      <c r="E214" s="63" t="e">
        <f>(#REF!)</f>
        <v>#REF!</v>
      </c>
    </row>
    <row r="215" spans="3:5" x14ac:dyDescent="0.15">
      <c r="C215" s="29" t="s">
        <v>36</v>
      </c>
      <c r="D215" s="25" t="e">
        <f>(#REF!)</f>
        <v>#REF!</v>
      </c>
      <c r="E215" s="69" t="e">
        <f>(#REF!)</f>
        <v>#REF!</v>
      </c>
    </row>
    <row r="216" spans="3:5" x14ac:dyDescent="0.15">
      <c r="C216" s="51" t="s">
        <v>57</v>
      </c>
      <c r="D216" s="60" t="e">
        <f>(#REF!)</f>
        <v>#REF!</v>
      </c>
      <c r="E216" s="70" t="e">
        <f>(#REF!)</f>
        <v>#REF!</v>
      </c>
    </row>
    <row r="217" spans="3:5" x14ac:dyDescent="0.15">
      <c r="C217" s="51" t="s">
        <v>43</v>
      </c>
      <c r="D217" s="52" t="e">
        <f>(#REF!)</f>
        <v>#REF!</v>
      </c>
      <c r="E217" s="68" t="e">
        <f>(#REF!)</f>
        <v>#REF!</v>
      </c>
    </row>
    <row r="218" spans="3:5" x14ac:dyDescent="0.15">
      <c r="C218" s="33" t="s">
        <v>38</v>
      </c>
      <c r="D218" s="34" t="e">
        <f>(#REF!)</f>
        <v>#REF!</v>
      </c>
      <c r="E218" s="64" t="e">
        <f>(#REF!)</f>
        <v>#REF!</v>
      </c>
    </row>
    <row r="219" spans="3:5" x14ac:dyDescent="0.15">
      <c r="C219" s="42" t="s">
        <v>44</v>
      </c>
      <c r="D219" s="43" t="e">
        <f>(#REF!)</f>
        <v>#REF!</v>
      </c>
      <c r="E219" s="63" t="e">
        <f>(#REF!)</f>
        <v>#REF!</v>
      </c>
    </row>
    <row r="220" spans="3:5" x14ac:dyDescent="0.15">
      <c r="C220" s="42" t="s">
        <v>44</v>
      </c>
      <c r="D220" s="43" t="e">
        <f>(#REF!)</f>
        <v>#REF!</v>
      </c>
      <c r="E220" s="63" t="e">
        <f>(#REF!)</f>
        <v>#REF!</v>
      </c>
    </row>
    <row r="221" spans="3:5" x14ac:dyDescent="0.15">
      <c r="C221" s="42" t="s">
        <v>44</v>
      </c>
      <c r="D221" s="43" t="e">
        <f>(#REF!)</f>
        <v>#REF!</v>
      </c>
      <c r="E221" s="63" t="e">
        <f>(#REF!)</f>
        <v>#REF!</v>
      </c>
    </row>
    <row r="222" spans="3:5" x14ac:dyDescent="0.15">
      <c r="C222" s="57" t="s">
        <v>46</v>
      </c>
      <c r="D222" s="58" t="e">
        <f>(#REF!)</f>
        <v>#REF!</v>
      </c>
      <c r="E222" s="73" t="e">
        <f>(#REF!)</f>
        <v>#REF!</v>
      </c>
    </row>
    <row r="223" spans="3:5" x14ac:dyDescent="0.15">
      <c r="C223" s="42" t="s">
        <v>54</v>
      </c>
      <c r="D223" s="43" t="e">
        <f>(#REF!)</f>
        <v>#REF!</v>
      </c>
      <c r="E223" s="63" t="e">
        <f>(#REF!)</f>
        <v>#REF!</v>
      </c>
    </row>
    <row r="224" spans="3:5" x14ac:dyDescent="0.15">
      <c r="C224" s="33" t="s">
        <v>38</v>
      </c>
      <c r="D224" s="34" t="e">
        <f>(#REF!)</f>
        <v>#REF!</v>
      </c>
      <c r="E224" s="64" t="e">
        <f>(#REF!)</f>
        <v>#REF!</v>
      </c>
    </row>
    <row r="225" spans="3:5" x14ac:dyDescent="0.15">
      <c r="C225" s="33" t="s">
        <v>38</v>
      </c>
      <c r="D225" s="34" t="e">
        <f>(#REF!)</f>
        <v>#REF!</v>
      </c>
      <c r="E225" s="64" t="e">
        <f>(#REF!)</f>
        <v>#REF!</v>
      </c>
    </row>
    <row r="226" spans="3:5" x14ac:dyDescent="0.15">
      <c r="C226" s="33" t="s">
        <v>38</v>
      </c>
      <c r="D226" s="34" t="e">
        <f>(#REF!)</f>
        <v>#REF!</v>
      </c>
      <c r="E226" s="64" t="e">
        <f>(#REF!)</f>
        <v>#REF!</v>
      </c>
    </row>
    <row r="227" spans="3:5" x14ac:dyDescent="0.15">
      <c r="C227" s="54" t="s">
        <v>45</v>
      </c>
      <c r="D227" s="55" t="e">
        <f>(#REF!)</f>
        <v>#REF!</v>
      </c>
      <c r="E227" s="66" t="e">
        <f>(#REF!)</f>
        <v>#REF!</v>
      </c>
    </row>
    <row r="228" spans="3:5" x14ac:dyDescent="0.15">
      <c r="C228" s="54" t="s">
        <v>45</v>
      </c>
      <c r="D228" s="55" t="e">
        <f>(#REF!)</f>
        <v>#REF!</v>
      </c>
      <c r="E228" s="66" t="e">
        <f>(#REF!)</f>
        <v>#REF!</v>
      </c>
    </row>
    <row r="229" spans="3:5" x14ac:dyDescent="0.15">
      <c r="C229" s="42" t="s">
        <v>54</v>
      </c>
      <c r="D229" s="43" t="e">
        <f>(#REF!)</f>
        <v>#REF!</v>
      </c>
      <c r="E229" s="63" t="e">
        <f>(#REF!)</f>
        <v>#REF!</v>
      </c>
    </row>
    <row r="230" spans="3:5" x14ac:dyDescent="0.15">
      <c r="C230" s="42" t="s">
        <v>54</v>
      </c>
      <c r="D230" s="43" t="e">
        <f>(#REF!)</f>
        <v>#REF!</v>
      </c>
      <c r="E230" s="63" t="e">
        <f>(#REF!)</f>
        <v>#REF!</v>
      </c>
    </row>
    <row r="231" spans="3:5" x14ac:dyDescent="0.15">
      <c r="C231" s="42" t="s">
        <v>44</v>
      </c>
      <c r="D231" s="43" t="e">
        <f>(#REF!)</f>
        <v>#REF!</v>
      </c>
      <c r="E231" s="63" t="e">
        <f>(#REF!)</f>
        <v>#REF!</v>
      </c>
    </row>
    <row r="232" spans="3:5" x14ac:dyDescent="0.15">
      <c r="C232" s="29" t="s">
        <v>36</v>
      </c>
      <c r="D232" s="25" t="e">
        <f>(#REF!)</f>
        <v>#REF!</v>
      </c>
      <c r="E232" s="69" t="e">
        <f>(#REF!)</f>
        <v>#REF!</v>
      </c>
    </row>
    <row r="233" spans="3:5" x14ac:dyDescent="0.15">
      <c r="C233" s="42" t="s">
        <v>44</v>
      </c>
      <c r="D233" s="43" t="e">
        <f>(#REF!)</f>
        <v>#REF!</v>
      </c>
      <c r="E233" s="63" t="e">
        <f>(#REF!)</f>
        <v>#REF!</v>
      </c>
    </row>
    <row r="234" spans="3:5" x14ac:dyDescent="0.15">
      <c r="C234" s="54" t="s">
        <v>45</v>
      </c>
      <c r="D234" s="55" t="e">
        <f>(#REF!)</f>
        <v>#REF!</v>
      </c>
      <c r="E234" s="66" t="e">
        <f>(#REF!)</f>
        <v>#REF!</v>
      </c>
    </row>
    <row r="235" spans="3:5" x14ac:dyDescent="0.15">
      <c r="C235" s="30" t="s">
        <v>37</v>
      </c>
      <c r="D235" s="31" t="e">
        <f>(#REF!)</f>
        <v>#REF!</v>
      </c>
      <c r="E235" s="67" t="e">
        <f>(#REF!)</f>
        <v>#REF!</v>
      </c>
    </row>
    <row r="236" spans="3:5" x14ac:dyDescent="0.15">
      <c r="C236" s="33" t="s">
        <v>38</v>
      </c>
      <c r="D236" s="34" t="e">
        <f>(#REF!)</f>
        <v>#REF!</v>
      </c>
      <c r="E236" s="64" t="e">
        <f>(#REF!)</f>
        <v>#REF!</v>
      </c>
    </row>
    <row r="237" spans="3:5" x14ac:dyDescent="0.15">
      <c r="C237" s="30" t="s">
        <v>37</v>
      </c>
      <c r="D237" s="31" t="e">
        <f>(#REF!)</f>
        <v>#REF!</v>
      </c>
      <c r="E237" s="67" t="e">
        <f>(#REF!)</f>
        <v>#REF!</v>
      </c>
    </row>
    <row r="238" spans="3:5" x14ac:dyDescent="0.15">
      <c r="C238" s="42" t="s">
        <v>54</v>
      </c>
      <c r="D238" s="43" t="e">
        <f>(#REF!)</f>
        <v>#REF!</v>
      </c>
      <c r="E238" s="63" t="e">
        <f>(#REF!)</f>
        <v>#REF!</v>
      </c>
    </row>
    <row r="239" spans="3:5" x14ac:dyDescent="0.15">
      <c r="C239" s="54" t="s">
        <v>45</v>
      </c>
      <c r="D239" s="55" t="e">
        <f>(#REF!)</f>
        <v>#REF!</v>
      </c>
      <c r="E239" s="66" t="e">
        <f>(#REF!)</f>
        <v>#REF!</v>
      </c>
    </row>
    <row r="240" spans="3:5" x14ac:dyDescent="0.15">
      <c r="C240" s="48" t="s">
        <v>42</v>
      </c>
      <c r="D240" s="49" t="e">
        <f>(#REF!)</f>
        <v>#REF!</v>
      </c>
      <c r="E240" s="65" t="e">
        <f>(#REF!)</f>
        <v>#REF!</v>
      </c>
    </row>
    <row r="241" spans="3:5" x14ac:dyDescent="0.15">
      <c r="C241" s="54" t="s">
        <v>45</v>
      </c>
      <c r="D241" s="55" t="e">
        <f>(#REF!)</f>
        <v>#REF!</v>
      </c>
      <c r="E241" s="66" t="e">
        <f>(#REF!)</f>
        <v>#REF!</v>
      </c>
    </row>
    <row r="242" spans="3:5" x14ac:dyDescent="0.15">
      <c r="C242" s="42" t="s">
        <v>44</v>
      </c>
      <c r="D242" s="43" t="e">
        <f>(#REF!)</f>
        <v>#REF!</v>
      </c>
      <c r="E242" s="63" t="e">
        <f>(#REF!)</f>
        <v>#REF!</v>
      </c>
    </row>
    <row r="243" spans="3:5" x14ac:dyDescent="0.15">
      <c r="C243" s="54" t="s">
        <v>45</v>
      </c>
      <c r="D243" s="55" t="e">
        <f>(#REF!)</f>
        <v>#REF!</v>
      </c>
      <c r="E243" s="66" t="e">
        <f>(#REF!)</f>
        <v>#REF!</v>
      </c>
    </row>
    <row r="244" spans="3:5" x14ac:dyDescent="0.15">
      <c r="C244" s="42" t="s">
        <v>44</v>
      </c>
      <c r="D244" s="43" t="e">
        <f>(#REF!)</f>
        <v>#REF!</v>
      </c>
      <c r="E244" s="63" t="e">
        <f>(#REF!)</f>
        <v>#REF!</v>
      </c>
    </row>
    <row r="245" spans="3:5" x14ac:dyDescent="0.15">
      <c r="C245" s="54" t="s">
        <v>45</v>
      </c>
      <c r="D245" s="55" t="e">
        <f>(#REF!)</f>
        <v>#REF!</v>
      </c>
      <c r="E245" s="66" t="e">
        <f>(#REF!)</f>
        <v>#REF!</v>
      </c>
    </row>
    <row r="246" spans="3:5" x14ac:dyDescent="0.15">
      <c r="C246" s="33" t="s">
        <v>38</v>
      </c>
      <c r="D246" s="34" t="e">
        <f>(#REF!)</f>
        <v>#REF!</v>
      </c>
      <c r="E246" s="64" t="e">
        <f>(#REF!)</f>
        <v>#REF!</v>
      </c>
    </row>
    <row r="247" spans="3:5" x14ac:dyDescent="0.15">
      <c r="C247" s="33" t="s">
        <v>38</v>
      </c>
      <c r="D247" s="34" t="e">
        <f>(#REF!)</f>
        <v>#REF!</v>
      </c>
      <c r="E247" s="64" t="e">
        <f>(#REF!)</f>
        <v>#REF!</v>
      </c>
    </row>
    <row r="248" spans="3:5" x14ac:dyDescent="0.15">
      <c r="C248" s="42" t="s">
        <v>44</v>
      </c>
      <c r="D248" s="43" t="e">
        <f>(#REF!)</f>
        <v>#REF!</v>
      </c>
      <c r="E248" s="63" t="e">
        <f>(#REF!)</f>
        <v>#REF!</v>
      </c>
    </row>
    <row r="249" spans="3:5" x14ac:dyDescent="0.15">
      <c r="C249" s="42" t="s">
        <v>44</v>
      </c>
      <c r="D249" s="43" t="e">
        <f>(#REF!)</f>
        <v>#REF!</v>
      </c>
      <c r="E249" s="63" t="e">
        <f>(#REF!)</f>
        <v>#REF!</v>
      </c>
    </row>
    <row r="250" spans="3:5" x14ac:dyDescent="0.15">
      <c r="C250" s="33" t="s">
        <v>38</v>
      </c>
      <c r="D250" s="34" t="e">
        <f>(#REF!)</f>
        <v>#REF!</v>
      </c>
      <c r="E250" s="64" t="e">
        <f>(#REF!)</f>
        <v>#REF!</v>
      </c>
    </row>
    <row r="251" spans="3:5" x14ac:dyDescent="0.15">
      <c r="C251" s="42" t="s">
        <v>44</v>
      </c>
      <c r="D251" s="43" t="e">
        <f>(#REF!)</f>
        <v>#REF!</v>
      </c>
      <c r="E251" s="63" t="e">
        <f>(#REF!)</f>
        <v>#REF!</v>
      </c>
    </row>
    <row r="252" spans="3:5" x14ac:dyDescent="0.15">
      <c r="C252" s="33" t="s">
        <v>38</v>
      </c>
      <c r="D252" s="34" t="e">
        <f>(#REF!)</f>
        <v>#REF!</v>
      </c>
      <c r="E252" s="64" t="e">
        <f>(#REF!)</f>
        <v>#REF!</v>
      </c>
    </row>
    <row r="253" spans="3:5" x14ac:dyDescent="0.15">
      <c r="C253" s="51" t="s">
        <v>57</v>
      </c>
      <c r="D253" s="60" t="e">
        <f>(#REF!)</f>
        <v>#REF!</v>
      </c>
      <c r="E253" s="70" t="e">
        <f>(#REF!)</f>
        <v>#REF!</v>
      </c>
    </row>
    <row r="254" spans="3:5" x14ac:dyDescent="0.15">
      <c r="C254" s="30" t="s">
        <v>37</v>
      </c>
      <c r="D254" s="31" t="e">
        <f>(#REF!)</f>
        <v>#REF!</v>
      </c>
      <c r="E254" s="67" t="e">
        <f>(#REF!)</f>
        <v>#REF!</v>
      </c>
    </row>
    <row r="255" spans="3:5" x14ac:dyDescent="0.15">
      <c r="C255" s="51" t="s">
        <v>43</v>
      </c>
      <c r="D255" s="52" t="e">
        <f>(#REF!)</f>
        <v>#REF!</v>
      </c>
      <c r="E255" s="68" t="e">
        <f>(#REF!)</f>
        <v>#REF!</v>
      </c>
    </row>
    <row r="256" spans="3:5" x14ac:dyDescent="0.15">
      <c r="C256" s="54" t="s">
        <v>45</v>
      </c>
      <c r="D256" s="55" t="e">
        <f>(#REF!)</f>
        <v>#REF!</v>
      </c>
      <c r="E256" s="66" t="e">
        <f>(#REF!)</f>
        <v>#REF!</v>
      </c>
    </row>
    <row r="257" spans="3:5" x14ac:dyDescent="0.15">
      <c r="C257" s="42" t="s">
        <v>44</v>
      </c>
      <c r="D257" s="43" t="e">
        <f>(#REF!)</f>
        <v>#REF!</v>
      </c>
      <c r="E257" s="63" t="e">
        <f>(#REF!)</f>
        <v>#REF!</v>
      </c>
    </row>
    <row r="258" spans="3:5" x14ac:dyDescent="0.15">
      <c r="C258" s="42" t="s">
        <v>54</v>
      </c>
      <c r="D258" s="43" t="e">
        <f>(#REF!)</f>
        <v>#REF!</v>
      </c>
      <c r="E258" s="63" t="e">
        <f>(#REF!)</f>
        <v>#REF!</v>
      </c>
    </row>
    <row r="259" spans="3:5" x14ac:dyDescent="0.15">
      <c r="C259" s="30" t="s">
        <v>37</v>
      </c>
      <c r="D259" s="31" t="e">
        <f>(#REF!)</f>
        <v>#REF!</v>
      </c>
      <c r="E259" s="67" t="e">
        <f>(#REF!)</f>
        <v>#REF!</v>
      </c>
    </row>
    <row r="260" spans="3:5" x14ac:dyDescent="0.15">
      <c r="C260" s="30" t="s">
        <v>37</v>
      </c>
      <c r="D260" s="31" t="e">
        <f>(#REF!)</f>
        <v>#REF!</v>
      </c>
      <c r="E260" s="67" t="e">
        <f>(#REF!)</f>
        <v>#REF!</v>
      </c>
    </row>
    <row r="261" spans="3:5" x14ac:dyDescent="0.15">
      <c r="C261" s="51" t="s">
        <v>43</v>
      </c>
      <c r="D261" s="52" t="e">
        <f>(#REF!)</f>
        <v>#REF!</v>
      </c>
      <c r="E261" s="68" t="e">
        <f>(#REF!)</f>
        <v>#REF!</v>
      </c>
    </row>
    <row r="262" spans="3:5" x14ac:dyDescent="0.15">
      <c r="C262" s="42" t="s">
        <v>44</v>
      </c>
      <c r="D262" s="43" t="e">
        <f>(#REF!)</f>
        <v>#REF!</v>
      </c>
      <c r="E262" s="63" t="e">
        <f>(#REF!)</f>
        <v>#REF!</v>
      </c>
    </row>
    <row r="263" spans="3:5" x14ac:dyDescent="0.15">
      <c r="C263" s="54" t="s">
        <v>45</v>
      </c>
      <c r="D263" s="55" t="e">
        <f>(#REF!)</f>
        <v>#REF!</v>
      </c>
      <c r="E263" s="66" t="e">
        <f>(#REF!)</f>
        <v>#REF!</v>
      </c>
    </row>
    <row r="264" spans="3:5" x14ac:dyDescent="0.15">
      <c r="C264" s="51" t="s">
        <v>43</v>
      </c>
      <c r="D264" s="52" t="e">
        <f>(#REF!)</f>
        <v>#REF!</v>
      </c>
      <c r="E264" s="68" t="e">
        <f>(#REF!)</f>
        <v>#REF!</v>
      </c>
    </row>
    <row r="265" spans="3:5" x14ac:dyDescent="0.15">
      <c r="C265" s="51" t="s">
        <v>43</v>
      </c>
      <c r="D265" s="52" t="e">
        <f>(#REF!)</f>
        <v>#REF!</v>
      </c>
      <c r="E265" s="68" t="e">
        <f>(#REF!)</f>
        <v>#REF!</v>
      </c>
    </row>
    <row r="266" spans="3:5" x14ac:dyDescent="0.15">
      <c r="C266" s="42" t="s">
        <v>54</v>
      </c>
      <c r="D266" s="43" t="e">
        <f>(#REF!)</f>
        <v>#REF!</v>
      </c>
      <c r="E266" s="63" t="e">
        <f>(#REF!)</f>
        <v>#REF!</v>
      </c>
    </row>
    <row r="267" spans="3:5" x14ac:dyDescent="0.15">
      <c r="C267" s="54" t="s">
        <v>45</v>
      </c>
      <c r="D267" s="55" t="e">
        <f>(#REF!)</f>
        <v>#REF!</v>
      </c>
      <c r="E267" s="66" t="e">
        <f>(#REF!)</f>
        <v>#REF!</v>
      </c>
    </row>
    <row r="268" spans="3:5" x14ac:dyDescent="0.15">
      <c r="C268" s="33" t="s">
        <v>38</v>
      </c>
      <c r="D268" s="34" t="e">
        <f>(#REF!)</f>
        <v>#REF!</v>
      </c>
      <c r="E268" s="64" t="e">
        <f>(#REF!)</f>
        <v>#REF!</v>
      </c>
    </row>
    <row r="269" spans="3:5" x14ac:dyDescent="0.15">
      <c r="C269" s="33" t="s">
        <v>38</v>
      </c>
      <c r="D269" s="34" t="e">
        <f>(#REF!)</f>
        <v>#REF!</v>
      </c>
      <c r="E269" s="64" t="e">
        <f>(#REF!)</f>
        <v>#REF!</v>
      </c>
    </row>
    <row r="270" spans="3:5" x14ac:dyDescent="0.15">
      <c r="C270" s="54" t="s">
        <v>45</v>
      </c>
      <c r="D270" s="55" t="e">
        <f>(#REF!)</f>
        <v>#REF!</v>
      </c>
      <c r="E270" s="66" t="e">
        <f>(#REF!)</f>
        <v>#REF!</v>
      </c>
    </row>
    <row r="271" spans="3:5" x14ac:dyDescent="0.15">
      <c r="C271" s="51" t="s">
        <v>43</v>
      </c>
      <c r="D271" s="52" t="e">
        <f>(#REF!)</f>
        <v>#REF!</v>
      </c>
      <c r="E271" s="68" t="e">
        <f>(#REF!)</f>
        <v>#REF!</v>
      </c>
    </row>
    <row r="272" spans="3:5" x14ac:dyDescent="0.15">
      <c r="C272" s="51" t="s">
        <v>43</v>
      </c>
      <c r="D272" s="52" t="e">
        <f>(#REF!)</f>
        <v>#REF!</v>
      </c>
      <c r="E272" s="68" t="e">
        <f>(#REF!)</f>
        <v>#REF!</v>
      </c>
    </row>
    <row r="273" spans="3:5" x14ac:dyDescent="0.15">
      <c r="C273" s="51" t="s">
        <v>57</v>
      </c>
      <c r="D273" s="60" t="e">
        <f>(#REF!)</f>
        <v>#REF!</v>
      </c>
      <c r="E273" s="70" t="e">
        <f>(#REF!)</f>
        <v>#REF!</v>
      </c>
    </row>
    <row r="274" spans="3:5" x14ac:dyDescent="0.15">
      <c r="C274" s="42" t="s">
        <v>44</v>
      </c>
      <c r="D274" s="43" t="e">
        <f>(#REF!)</f>
        <v>#REF!</v>
      </c>
      <c r="E274" s="63" t="e">
        <f>(#REF!)</f>
        <v>#REF!</v>
      </c>
    </row>
    <row r="275" spans="3:5" x14ac:dyDescent="0.15">
      <c r="C275" s="42" t="s">
        <v>54</v>
      </c>
      <c r="D275" s="43" t="e">
        <f>(#REF!)</f>
        <v>#REF!</v>
      </c>
      <c r="E275" s="63" t="e">
        <f>(#REF!)</f>
        <v>#REF!</v>
      </c>
    </row>
    <row r="276" spans="3:5" x14ac:dyDescent="0.15">
      <c r="C276" s="29" t="s">
        <v>36</v>
      </c>
      <c r="D276" s="25" t="e">
        <f>(#REF!)</f>
        <v>#REF!</v>
      </c>
      <c r="E276" s="69" t="e">
        <f>(#REF!)</f>
        <v>#REF!</v>
      </c>
    </row>
    <row r="277" spans="3:5" x14ac:dyDescent="0.15">
      <c r="C277" s="51" t="s">
        <v>57</v>
      </c>
      <c r="D277" s="60" t="e">
        <f>(#REF!)</f>
        <v>#REF!</v>
      </c>
      <c r="E277" s="70" t="e">
        <f>(#REF!)</f>
        <v>#REF!</v>
      </c>
    </row>
    <row r="278" spans="3:5" x14ac:dyDescent="0.15">
      <c r="C278" s="42" t="s">
        <v>44</v>
      </c>
      <c r="D278" s="43" t="e">
        <f>(#REF!)</f>
        <v>#REF!</v>
      </c>
      <c r="E278" s="63" t="e">
        <f>(#REF!)</f>
        <v>#REF!</v>
      </c>
    </row>
    <row r="279" spans="3:5" x14ac:dyDescent="0.15">
      <c r="C279" s="30" t="s">
        <v>37</v>
      </c>
      <c r="D279" s="31" t="e">
        <f>(#REF!)</f>
        <v>#REF!</v>
      </c>
      <c r="E279" s="67" t="e">
        <f>(#REF!)</f>
        <v>#REF!</v>
      </c>
    </row>
    <row r="280" spans="3:5" x14ac:dyDescent="0.15">
      <c r="C280" s="51" t="s">
        <v>43</v>
      </c>
      <c r="D280" s="52" t="e">
        <f>(#REF!)</f>
        <v>#REF!</v>
      </c>
      <c r="E280" s="68" t="e">
        <f>(#REF!)</f>
        <v>#REF!</v>
      </c>
    </row>
    <row r="281" spans="3:5" x14ac:dyDescent="0.15">
      <c r="C281" s="42" t="s">
        <v>44</v>
      </c>
      <c r="D281" s="43" t="e">
        <f>(#REF!)</f>
        <v>#REF!</v>
      </c>
      <c r="E281" s="63" t="e">
        <f>(#REF!)</f>
        <v>#REF!</v>
      </c>
    </row>
    <row r="282" spans="3:5" x14ac:dyDescent="0.15">
      <c r="C282" s="30" t="s">
        <v>37</v>
      </c>
      <c r="D282" s="31" t="e">
        <f>(#REF!)</f>
        <v>#REF!</v>
      </c>
      <c r="E282" s="67" t="e">
        <f>(#REF!)</f>
        <v>#REF!</v>
      </c>
    </row>
    <row r="283" spans="3:5" x14ac:dyDescent="0.15">
      <c r="C283" s="51" t="s">
        <v>43</v>
      </c>
      <c r="D283" s="52" t="e">
        <f>(#REF!)</f>
        <v>#REF!</v>
      </c>
      <c r="E283" s="68" t="e">
        <f>(#REF!)</f>
        <v>#REF!</v>
      </c>
    </row>
    <row r="284" spans="3:5" x14ac:dyDescent="0.15">
      <c r="C284" s="54" t="s">
        <v>45</v>
      </c>
      <c r="D284" s="55" t="e">
        <f>(#REF!)</f>
        <v>#REF!</v>
      </c>
      <c r="E284" s="66" t="e">
        <f>(#REF!)</f>
        <v>#REF!</v>
      </c>
    </row>
    <row r="285" spans="3:5" x14ac:dyDescent="0.15">
      <c r="C285" s="30" t="s">
        <v>37</v>
      </c>
      <c r="D285" s="31" t="e">
        <f>(#REF!)</f>
        <v>#REF!</v>
      </c>
      <c r="E285" s="67" t="e">
        <f>(#REF!)</f>
        <v>#REF!</v>
      </c>
    </row>
    <row r="286" spans="3:5" x14ac:dyDescent="0.15">
      <c r="C286" s="33" t="s">
        <v>38</v>
      </c>
      <c r="D286" s="34" t="e">
        <f>(#REF!)</f>
        <v>#REF!</v>
      </c>
      <c r="E286" s="64" t="e">
        <f>(#REF!)</f>
        <v>#REF!</v>
      </c>
    </row>
    <row r="287" spans="3:5" x14ac:dyDescent="0.15">
      <c r="C287" s="51" t="s">
        <v>57</v>
      </c>
      <c r="D287" s="60" t="e">
        <f>(#REF!)</f>
        <v>#REF!</v>
      </c>
      <c r="E287" s="70" t="e">
        <f>(#REF!)</f>
        <v>#REF!</v>
      </c>
    </row>
    <row r="288" spans="3:5" x14ac:dyDescent="0.15">
      <c r="C288" s="42" t="s">
        <v>44</v>
      </c>
      <c r="D288" s="43" t="e">
        <f>(#REF!)</f>
        <v>#REF!</v>
      </c>
      <c r="E288" s="63" t="e">
        <f>(#REF!)</f>
        <v>#REF!</v>
      </c>
    </row>
    <row r="289" spans="3:5" x14ac:dyDescent="0.15">
      <c r="C289" s="42" t="s">
        <v>54</v>
      </c>
      <c r="D289" s="43" t="e">
        <f>(#REF!)</f>
        <v>#REF!</v>
      </c>
      <c r="E289" s="63" t="e">
        <f>(#REF!)</f>
        <v>#REF!</v>
      </c>
    </row>
    <row r="290" spans="3:5" x14ac:dyDescent="0.15">
      <c r="C290" s="30" t="s">
        <v>37</v>
      </c>
      <c r="D290" s="31" t="e">
        <f>(#REF!)</f>
        <v>#REF!</v>
      </c>
      <c r="E290" s="67" t="e">
        <f>(#REF!)</f>
        <v>#REF!</v>
      </c>
    </row>
    <row r="291" spans="3:5" x14ac:dyDescent="0.15">
      <c r="C291" s="33" t="s">
        <v>38</v>
      </c>
      <c r="D291" s="34" t="e">
        <f>(#REF!)</f>
        <v>#REF!</v>
      </c>
      <c r="E291" s="64" t="e">
        <f>(#REF!)</f>
        <v>#REF!</v>
      </c>
    </row>
    <row r="292" spans="3:5" x14ac:dyDescent="0.15">
      <c r="C292" s="42" t="s">
        <v>44</v>
      </c>
      <c r="D292" s="43" t="e">
        <f>(#REF!)</f>
        <v>#REF!</v>
      </c>
      <c r="E292" s="63" t="e">
        <f>(#REF!)</f>
        <v>#REF!</v>
      </c>
    </row>
    <row r="293" spans="3:5" x14ac:dyDescent="0.15">
      <c r="C293" s="30" t="s">
        <v>37</v>
      </c>
      <c r="D293" s="31" t="e">
        <f>(#REF!)</f>
        <v>#REF!</v>
      </c>
      <c r="E293" s="67" t="e">
        <f>(#REF!)</f>
        <v>#REF!</v>
      </c>
    </row>
    <row r="294" spans="3:5" x14ac:dyDescent="0.15">
      <c r="C294" s="30" t="s">
        <v>37</v>
      </c>
      <c r="D294" s="31" t="e">
        <f>(#REF!)</f>
        <v>#REF!</v>
      </c>
      <c r="E294" s="67" t="e">
        <f>(#REF!)</f>
        <v>#REF!</v>
      </c>
    </row>
    <row r="295" spans="3:5" x14ac:dyDescent="0.15">
      <c r="C295" s="54" t="s">
        <v>45</v>
      </c>
      <c r="D295" s="55" t="e">
        <f>(#REF!)</f>
        <v>#REF!</v>
      </c>
      <c r="E295" s="66" t="e">
        <f>(#REF!)</f>
        <v>#REF!</v>
      </c>
    </row>
    <row r="296" spans="3:5" x14ac:dyDescent="0.15">
      <c r="C296" s="42" t="s">
        <v>44</v>
      </c>
      <c r="D296" s="43" t="e">
        <f>(#REF!)</f>
        <v>#REF!</v>
      </c>
      <c r="E296" s="63" t="e">
        <f>(#REF!)</f>
        <v>#REF!</v>
      </c>
    </row>
    <row r="297" spans="3:5" x14ac:dyDescent="0.15">
      <c r="C297" s="33" t="s">
        <v>38</v>
      </c>
      <c r="D297" s="34" t="e">
        <f>(#REF!)</f>
        <v>#REF!</v>
      </c>
      <c r="E297" s="64" t="e">
        <f>(#REF!)</f>
        <v>#REF!</v>
      </c>
    </row>
    <row r="298" spans="3:5" x14ac:dyDescent="0.15">
      <c r="C298" s="29" t="s">
        <v>36</v>
      </c>
      <c r="D298" s="25" t="e">
        <f>(#REF!)</f>
        <v>#REF!</v>
      </c>
      <c r="E298" s="69" t="e">
        <f>(#REF!)</f>
        <v>#REF!</v>
      </c>
    </row>
    <row r="299" spans="3:5" x14ac:dyDescent="0.15">
      <c r="C299" s="48" t="s">
        <v>42</v>
      </c>
      <c r="D299" s="49" t="e">
        <f>(#REF!)</f>
        <v>#REF!</v>
      </c>
      <c r="E299" s="65" t="e">
        <f>(#REF!)</f>
        <v>#REF!</v>
      </c>
    </row>
    <row r="300" spans="3:5" x14ac:dyDescent="0.15">
      <c r="C300" s="42" t="s">
        <v>54</v>
      </c>
      <c r="D300" s="43" t="e">
        <f>(#REF!)</f>
        <v>#REF!</v>
      </c>
      <c r="E300" s="63" t="e">
        <f>(#REF!)</f>
        <v>#REF!</v>
      </c>
    </row>
    <row r="301" spans="3:5" x14ac:dyDescent="0.15">
      <c r="C301" s="51" t="s">
        <v>43</v>
      </c>
      <c r="D301" s="52" t="e">
        <f>(#REF!)</f>
        <v>#REF!</v>
      </c>
      <c r="E301" s="68" t="e">
        <f>(#REF!)</f>
        <v>#REF!</v>
      </c>
    </row>
    <row r="302" spans="3:5" x14ac:dyDescent="0.15">
      <c r="C302" s="42" t="s">
        <v>44</v>
      </c>
      <c r="D302" s="43" t="e">
        <f>(#REF!)</f>
        <v>#REF!</v>
      </c>
      <c r="E302" s="63" t="e">
        <f>(#REF!)</f>
        <v>#REF!</v>
      </c>
    </row>
    <row r="303" spans="3:5" x14ac:dyDescent="0.15">
      <c r="C303" s="42" t="s">
        <v>44</v>
      </c>
      <c r="D303" s="43" t="e">
        <f>(#REF!)</f>
        <v>#REF!</v>
      </c>
      <c r="E303" s="63" t="e">
        <f>(#REF!)</f>
        <v>#REF!</v>
      </c>
    </row>
    <row r="304" spans="3:5" x14ac:dyDescent="0.15">
      <c r="C304" s="30" t="s">
        <v>37</v>
      </c>
      <c r="D304" s="31" t="e">
        <f>(#REF!)</f>
        <v>#REF!</v>
      </c>
      <c r="E304" s="67" t="e">
        <f>(#REF!)</f>
        <v>#REF!</v>
      </c>
    </row>
    <row r="305" spans="3:5" x14ac:dyDescent="0.15">
      <c r="C305" s="42" t="s">
        <v>54</v>
      </c>
      <c r="D305" s="43" t="e">
        <f>(#REF!)</f>
        <v>#REF!</v>
      </c>
      <c r="E305" s="63" t="e">
        <f>(#REF!)</f>
        <v>#REF!</v>
      </c>
    </row>
    <row r="306" spans="3:5" x14ac:dyDescent="0.15">
      <c r="C306" s="42" t="s">
        <v>54</v>
      </c>
      <c r="D306" s="43" t="e">
        <f>(#REF!)</f>
        <v>#REF!</v>
      </c>
      <c r="E306" s="63" t="e">
        <f>(#REF!)</f>
        <v>#REF!</v>
      </c>
    </row>
    <row r="307" spans="3:5" x14ac:dyDescent="0.15">
      <c r="C307" s="42" t="s">
        <v>54</v>
      </c>
      <c r="D307" s="43" t="e">
        <f>(#REF!)</f>
        <v>#REF!</v>
      </c>
      <c r="E307" s="63" t="e">
        <f>(#REF!)</f>
        <v>#REF!</v>
      </c>
    </row>
    <row r="308" spans="3:5" x14ac:dyDescent="0.15">
      <c r="C308" s="54" t="s">
        <v>45</v>
      </c>
      <c r="D308" s="55" t="e">
        <f>(#REF!)</f>
        <v>#REF!</v>
      </c>
      <c r="E308" s="66" t="e">
        <f>(#REF!)</f>
        <v>#REF!</v>
      </c>
    </row>
    <row r="309" spans="3:5" x14ac:dyDescent="0.15">
      <c r="C309" s="42" t="s">
        <v>54</v>
      </c>
      <c r="D309" s="43" t="e">
        <f>(#REF!)</f>
        <v>#REF!</v>
      </c>
      <c r="E309" s="63" t="e">
        <f>(#REF!)</f>
        <v>#REF!</v>
      </c>
    </row>
    <row r="310" spans="3:5" x14ac:dyDescent="0.15">
      <c r="C310" s="30" t="s">
        <v>37</v>
      </c>
      <c r="D310" s="31" t="e">
        <f>(#REF!)</f>
        <v>#REF!</v>
      </c>
      <c r="E310" s="67" t="e">
        <f>(#REF!)</f>
        <v>#REF!</v>
      </c>
    </row>
    <row r="311" spans="3:5" x14ac:dyDescent="0.15">
      <c r="C311" s="42" t="s">
        <v>54</v>
      </c>
      <c r="D311" s="43" t="e">
        <f>(#REF!)</f>
        <v>#REF!</v>
      </c>
      <c r="E311" s="63" t="e">
        <f>(#REF!)</f>
        <v>#REF!</v>
      </c>
    </row>
    <row r="312" spans="3:5" x14ac:dyDescent="0.15">
      <c r="C312" s="33" t="s">
        <v>38</v>
      </c>
      <c r="D312" s="34" t="e">
        <f>(#REF!)</f>
        <v>#REF!</v>
      </c>
      <c r="E312" s="64" t="e">
        <f>(#REF!)</f>
        <v>#REF!</v>
      </c>
    </row>
    <row r="313" spans="3:5" x14ac:dyDescent="0.15">
      <c r="C313" s="42" t="s">
        <v>54</v>
      </c>
      <c r="D313" s="43" t="e">
        <f>(#REF!)</f>
        <v>#REF!</v>
      </c>
      <c r="E313" s="63" t="e">
        <f>(#REF!)</f>
        <v>#REF!</v>
      </c>
    </row>
    <row r="314" spans="3:5" x14ac:dyDescent="0.15">
      <c r="C314" s="42" t="s">
        <v>44</v>
      </c>
      <c r="D314" s="43" t="e">
        <f>(#REF!)</f>
        <v>#REF!</v>
      </c>
      <c r="E314" s="63" t="e">
        <f>(#REF!)</f>
        <v>#REF!</v>
      </c>
    </row>
    <row r="315" spans="3:5" x14ac:dyDescent="0.15">
      <c r="C315" s="30" t="s">
        <v>37</v>
      </c>
      <c r="D315" s="31" t="e">
        <f>(#REF!)</f>
        <v>#REF!</v>
      </c>
      <c r="E315" s="67" t="e">
        <f>(#REF!)</f>
        <v>#REF!</v>
      </c>
    </row>
    <row r="316" spans="3:5" x14ac:dyDescent="0.15">
      <c r="C316" s="51" t="s">
        <v>43</v>
      </c>
      <c r="D316" s="52" t="e">
        <f>(#REF!)</f>
        <v>#REF!</v>
      </c>
      <c r="E316" s="68" t="e">
        <f>(#REF!)</f>
        <v>#REF!</v>
      </c>
    </row>
    <row r="317" spans="3:5" x14ac:dyDescent="0.15">
      <c r="C317" s="30" t="s">
        <v>37</v>
      </c>
      <c r="D317" s="31" t="e">
        <f>(#REF!)</f>
        <v>#REF!</v>
      </c>
      <c r="E317" s="67" t="e">
        <f>(#REF!)</f>
        <v>#REF!</v>
      </c>
    </row>
    <row r="318" spans="3:5" x14ac:dyDescent="0.15">
      <c r="C318" s="30" t="s">
        <v>37</v>
      </c>
      <c r="D318" s="31" t="e">
        <f>(#REF!)</f>
        <v>#REF!</v>
      </c>
      <c r="E318" s="67" t="e">
        <f>(#REF!)</f>
        <v>#REF!</v>
      </c>
    </row>
    <row r="319" spans="3:5" x14ac:dyDescent="0.15">
      <c r="C319" s="51" t="s">
        <v>57</v>
      </c>
      <c r="D319" s="60" t="e">
        <f>(#REF!)</f>
        <v>#REF!</v>
      </c>
      <c r="E319" s="70" t="e">
        <f>(#REF!)</f>
        <v>#REF!</v>
      </c>
    </row>
    <row r="320" spans="3:5" x14ac:dyDescent="0.15">
      <c r="C320" s="42" t="s">
        <v>44</v>
      </c>
      <c r="D320" s="43" t="e">
        <f>(#REF!)</f>
        <v>#REF!</v>
      </c>
      <c r="E320" s="63" t="e">
        <f>(#REF!)</f>
        <v>#REF!</v>
      </c>
    </row>
    <row r="321" spans="3:5" x14ac:dyDescent="0.15">
      <c r="C321" s="33" t="s">
        <v>38</v>
      </c>
      <c r="D321" s="34" t="e">
        <f>(#REF!)</f>
        <v>#REF!</v>
      </c>
      <c r="E321" s="64" t="e">
        <f>(#REF!)</f>
        <v>#REF!</v>
      </c>
    </row>
    <row r="322" spans="3:5" x14ac:dyDescent="0.15">
      <c r="C322" s="30" t="s">
        <v>37</v>
      </c>
      <c r="D322" s="31" t="e">
        <f>(#REF!)</f>
        <v>#REF!</v>
      </c>
      <c r="E322" s="67" t="e">
        <f>(#REF!)</f>
        <v>#REF!</v>
      </c>
    </row>
    <row r="323" spans="3:5" x14ac:dyDescent="0.15">
      <c r="C323" s="42" t="s">
        <v>54</v>
      </c>
      <c r="D323" s="43" t="e">
        <f>(#REF!)</f>
        <v>#REF!</v>
      </c>
      <c r="E323" s="63" t="e">
        <f>(#REF!)</f>
        <v>#REF!</v>
      </c>
    </row>
    <row r="324" spans="3:5" x14ac:dyDescent="0.15">
      <c r="C324" s="51" t="s">
        <v>43</v>
      </c>
      <c r="D324" s="52" t="e">
        <f>(#REF!)</f>
        <v>#REF!</v>
      </c>
      <c r="E324" s="68" t="e">
        <f>(#REF!)</f>
        <v>#REF!</v>
      </c>
    </row>
    <row r="325" spans="3:5" x14ac:dyDescent="0.15">
      <c r="C325" s="42" t="s">
        <v>44</v>
      </c>
      <c r="D325" s="43" t="e">
        <f>(#REF!)</f>
        <v>#REF!</v>
      </c>
      <c r="E325" s="63" t="e">
        <f>(#REF!)</f>
        <v>#REF!</v>
      </c>
    </row>
    <row r="326" spans="3:5" x14ac:dyDescent="0.15">
      <c r="C326" s="51" t="s">
        <v>43</v>
      </c>
      <c r="D326" s="52" t="e">
        <f>(#REF!)</f>
        <v>#REF!</v>
      </c>
      <c r="E326" s="68" t="e">
        <f>(#REF!)</f>
        <v>#REF!</v>
      </c>
    </row>
    <row r="327" spans="3:5" x14ac:dyDescent="0.15">
      <c r="C327" s="33" t="s">
        <v>38</v>
      </c>
      <c r="D327" s="34" t="e">
        <f>(#REF!)</f>
        <v>#REF!</v>
      </c>
      <c r="E327" s="64" t="e">
        <f>(#REF!)</f>
        <v>#REF!</v>
      </c>
    </row>
    <row r="328" spans="3:5" x14ac:dyDescent="0.15">
      <c r="C328" s="30" t="s">
        <v>37</v>
      </c>
      <c r="D328" s="31" t="e">
        <f>(#REF!)</f>
        <v>#REF!</v>
      </c>
      <c r="E328" s="67" t="e">
        <f>(#REF!)</f>
        <v>#REF!</v>
      </c>
    </row>
    <row r="329" spans="3:5" x14ac:dyDescent="0.15">
      <c r="C329" s="42" t="s">
        <v>54</v>
      </c>
      <c r="D329" s="43" t="e">
        <f>(#REF!)</f>
        <v>#REF!</v>
      </c>
      <c r="E329" s="63" t="e">
        <f>(#REF!)</f>
        <v>#REF!</v>
      </c>
    </row>
    <row r="330" spans="3:5" x14ac:dyDescent="0.15">
      <c r="C330" s="42" t="s">
        <v>54</v>
      </c>
      <c r="D330" s="43" t="e">
        <f>(#REF!)</f>
        <v>#REF!</v>
      </c>
      <c r="E330" s="63" t="e">
        <f>(#REF!)</f>
        <v>#REF!</v>
      </c>
    </row>
    <row r="331" spans="3:5" x14ac:dyDescent="0.15">
      <c r="C331" s="54" t="s">
        <v>45</v>
      </c>
      <c r="D331" s="55" t="e">
        <f>(#REF!)</f>
        <v>#REF!</v>
      </c>
      <c r="E331" s="66" t="e">
        <f>(#REF!)</f>
        <v>#REF!</v>
      </c>
    </row>
    <row r="332" spans="3:5" x14ac:dyDescent="0.15">
      <c r="C332" s="36" t="s">
        <v>39</v>
      </c>
      <c r="D332" s="37" t="e">
        <f>(#REF!)</f>
        <v>#REF!</v>
      </c>
      <c r="E332" s="71" t="e">
        <f>(#REF!)</f>
        <v>#REF!</v>
      </c>
    </row>
    <row r="333" spans="3:5" x14ac:dyDescent="0.15">
      <c r="C333" s="42" t="s">
        <v>44</v>
      </c>
      <c r="D333" s="43" t="e">
        <f>(#REF!)</f>
        <v>#REF!</v>
      </c>
      <c r="E333" s="63" t="e">
        <f>(#REF!)</f>
        <v>#REF!</v>
      </c>
    </row>
    <row r="334" spans="3:5" x14ac:dyDescent="0.15">
      <c r="C334" s="54" t="s">
        <v>45</v>
      </c>
      <c r="D334" s="55" t="e">
        <f>(#REF!)</f>
        <v>#REF!</v>
      </c>
      <c r="E334" s="66" t="e">
        <f>(#REF!)</f>
        <v>#REF!</v>
      </c>
    </row>
    <row r="335" spans="3:5" x14ac:dyDescent="0.15">
      <c r="C335" s="30" t="s">
        <v>37</v>
      </c>
      <c r="D335" s="31" t="e">
        <f>(#REF!)</f>
        <v>#REF!</v>
      </c>
      <c r="E335" s="67" t="e">
        <f>(#REF!)</f>
        <v>#REF!</v>
      </c>
    </row>
    <row r="336" spans="3:5" x14ac:dyDescent="0.15">
      <c r="C336" s="33" t="s">
        <v>38</v>
      </c>
      <c r="D336" s="34" t="e">
        <f>(#REF!)</f>
        <v>#REF!</v>
      </c>
      <c r="E336" s="64" t="e">
        <f>(#REF!)</f>
        <v>#REF!</v>
      </c>
    </row>
    <row r="337" spans="3:5" x14ac:dyDescent="0.15">
      <c r="C337" s="39" t="s">
        <v>40</v>
      </c>
      <c r="D337" s="40" t="e">
        <f>(#REF!)</f>
        <v>#REF!</v>
      </c>
      <c r="E337" s="72" t="e">
        <f>(#REF!)</f>
        <v>#REF!</v>
      </c>
    </row>
    <row r="338" spans="3:5" x14ac:dyDescent="0.15">
      <c r="C338" s="54" t="s">
        <v>45</v>
      </c>
      <c r="D338" s="55" t="e">
        <f>(#REF!)</f>
        <v>#REF!</v>
      </c>
      <c r="E338" s="66" t="e">
        <f>(#REF!)</f>
        <v>#REF!</v>
      </c>
    </row>
    <row r="339" spans="3:5" x14ac:dyDescent="0.15">
      <c r="C339" s="51" t="s">
        <v>43</v>
      </c>
      <c r="D339" s="52" t="e">
        <f>(#REF!)</f>
        <v>#REF!</v>
      </c>
      <c r="E339" s="68" t="e">
        <f>(#REF!)</f>
        <v>#REF!</v>
      </c>
    </row>
    <row r="340" spans="3:5" x14ac:dyDescent="0.15">
      <c r="C340" s="42" t="s">
        <v>44</v>
      </c>
      <c r="D340" s="43" t="e">
        <f>(#REF!)</f>
        <v>#REF!</v>
      </c>
      <c r="E340" s="63" t="e">
        <f>(#REF!)</f>
        <v>#REF!</v>
      </c>
    </row>
    <row r="341" spans="3:5" x14ac:dyDescent="0.15">
      <c r="C341" s="51" t="s">
        <v>43</v>
      </c>
      <c r="D341" s="52" t="e">
        <f>(#REF!)</f>
        <v>#REF!</v>
      </c>
      <c r="E341" s="68" t="e">
        <f>(#REF!)</f>
        <v>#REF!</v>
      </c>
    </row>
    <row r="342" spans="3:5" x14ac:dyDescent="0.15">
      <c r="C342" s="42" t="s">
        <v>44</v>
      </c>
      <c r="D342" s="43" t="e">
        <f>(#REF!)</f>
        <v>#REF!</v>
      </c>
      <c r="E342" s="63" t="e">
        <f>(#REF!)</f>
        <v>#REF!</v>
      </c>
    </row>
    <row r="343" spans="3:5" x14ac:dyDescent="0.15">
      <c r="C343" s="42" t="s">
        <v>44</v>
      </c>
      <c r="D343" s="43" t="e">
        <f>(#REF!)</f>
        <v>#REF!</v>
      </c>
      <c r="E343" s="63" t="e">
        <f>(#REF!)</f>
        <v>#REF!</v>
      </c>
    </row>
    <row r="344" spans="3:5" x14ac:dyDescent="0.15">
      <c r="C344" s="51" t="s">
        <v>43</v>
      </c>
      <c r="D344" s="52" t="e">
        <f>(#REF!)</f>
        <v>#REF!</v>
      </c>
      <c r="E344" s="68" t="e">
        <f>(#REF!)</f>
        <v>#REF!</v>
      </c>
    </row>
    <row r="345" spans="3:5" x14ac:dyDescent="0.15">
      <c r="C345" s="42" t="s">
        <v>54</v>
      </c>
      <c r="D345" s="43" t="e">
        <f>(#REF!)</f>
        <v>#REF!</v>
      </c>
      <c r="E345" s="63" t="e">
        <f>(#REF!)</f>
        <v>#REF!</v>
      </c>
    </row>
    <row r="346" spans="3:5" x14ac:dyDescent="0.15">
      <c r="C346" s="42" t="s">
        <v>54</v>
      </c>
      <c r="D346" s="43" t="e">
        <f>(#REF!)</f>
        <v>#REF!</v>
      </c>
      <c r="E346" s="63" t="e">
        <f>(#REF!)</f>
        <v>#REF!</v>
      </c>
    </row>
    <row r="347" spans="3:5" x14ac:dyDescent="0.15">
      <c r="C347" s="30" t="s">
        <v>37</v>
      </c>
      <c r="D347" s="31" t="e">
        <f>(#REF!)</f>
        <v>#REF!</v>
      </c>
      <c r="E347" s="67" t="e">
        <f>(#REF!)</f>
        <v>#REF!</v>
      </c>
    </row>
    <row r="348" spans="3:5" x14ac:dyDescent="0.15">
      <c r="C348" s="30" t="s">
        <v>37</v>
      </c>
      <c r="D348" s="31" t="e">
        <f>(#REF!)</f>
        <v>#REF!</v>
      </c>
      <c r="E348" s="67" t="e">
        <f>(#REF!)</f>
        <v>#REF!</v>
      </c>
    </row>
    <row r="349" spans="3:5" x14ac:dyDescent="0.15">
      <c r="C349" s="42" t="s">
        <v>44</v>
      </c>
      <c r="D349" s="43" t="e">
        <f>(#REF!)</f>
        <v>#REF!</v>
      </c>
      <c r="E349" s="63" t="e">
        <f>(#REF!)</f>
        <v>#REF!</v>
      </c>
    </row>
    <row r="350" spans="3:5" x14ac:dyDescent="0.15">
      <c r="C350" s="51" t="s">
        <v>57</v>
      </c>
      <c r="D350" s="60" t="e">
        <f>(#REF!)</f>
        <v>#REF!</v>
      </c>
      <c r="E350" s="70" t="e">
        <f>(#REF!)</f>
        <v>#REF!</v>
      </c>
    </row>
    <row r="351" spans="3:5" x14ac:dyDescent="0.15">
      <c r="C351" s="51" t="s">
        <v>43</v>
      </c>
      <c r="D351" s="52" t="e">
        <f>(#REF!)</f>
        <v>#REF!</v>
      </c>
      <c r="E351" s="68" t="e">
        <f>(#REF!)</f>
        <v>#REF!</v>
      </c>
    </row>
    <row r="352" spans="3:5" x14ac:dyDescent="0.15">
      <c r="C352" s="42" t="s">
        <v>54</v>
      </c>
      <c r="D352" s="43" t="e">
        <f>(#REF!)</f>
        <v>#REF!</v>
      </c>
      <c r="E352" s="63" t="e">
        <f>(#REF!)</f>
        <v>#REF!</v>
      </c>
    </row>
    <row r="353" spans="3:5" x14ac:dyDescent="0.15">
      <c r="C353" s="33" t="s">
        <v>38</v>
      </c>
      <c r="D353" s="34" t="e">
        <f>(#REF!)</f>
        <v>#REF!</v>
      </c>
      <c r="E353" s="64" t="e">
        <f>(#REF!)</f>
        <v>#REF!</v>
      </c>
    </row>
    <row r="354" spans="3:5" x14ac:dyDescent="0.15">
      <c r="C354" s="54" t="s">
        <v>45</v>
      </c>
      <c r="D354" s="55" t="e">
        <f>(#REF!)</f>
        <v>#REF!</v>
      </c>
      <c r="E354" s="66" t="e">
        <f>(#REF!)</f>
        <v>#REF!</v>
      </c>
    </row>
    <row r="355" spans="3:5" x14ac:dyDescent="0.15">
      <c r="C355" s="30" t="s">
        <v>37</v>
      </c>
      <c r="D355" s="31" t="e">
        <f>(#REF!)</f>
        <v>#REF!</v>
      </c>
      <c r="E355" s="67" t="e">
        <f>(#REF!)</f>
        <v>#REF!</v>
      </c>
    </row>
    <row r="356" spans="3:5" x14ac:dyDescent="0.15">
      <c r="C356" s="29" t="s">
        <v>36</v>
      </c>
      <c r="D356" s="25" t="e">
        <f>(#REF!)</f>
        <v>#REF!</v>
      </c>
      <c r="E356" s="69" t="e">
        <f>(#REF!)</f>
        <v>#REF!</v>
      </c>
    </row>
    <row r="357" spans="3:5" x14ac:dyDescent="0.15">
      <c r="C357" s="48" t="s">
        <v>42</v>
      </c>
      <c r="D357" s="49" t="e">
        <f>(#REF!)</f>
        <v>#REF!</v>
      </c>
      <c r="E357" s="65" t="e">
        <f>(#REF!)</f>
        <v>#REF!</v>
      </c>
    </row>
    <row r="358" spans="3:5" x14ac:dyDescent="0.15">
      <c r="C358" s="51" t="s">
        <v>43</v>
      </c>
      <c r="D358" s="52" t="e">
        <f>(#REF!)</f>
        <v>#REF!</v>
      </c>
      <c r="E358" s="68" t="e">
        <f>(#REF!)</f>
        <v>#REF!</v>
      </c>
    </row>
    <row r="359" spans="3:5" x14ac:dyDescent="0.15">
      <c r="C359" s="33" t="s">
        <v>38</v>
      </c>
      <c r="D359" s="34" t="e">
        <f>(#REF!)</f>
        <v>#REF!</v>
      </c>
      <c r="E359" s="64" t="e">
        <f>(#REF!)</f>
        <v>#REF!</v>
      </c>
    </row>
    <row r="360" spans="3:5" x14ac:dyDescent="0.15">
      <c r="C360" s="42" t="s">
        <v>54</v>
      </c>
      <c r="D360" s="43" t="e">
        <f>(#REF!)</f>
        <v>#REF!</v>
      </c>
      <c r="E360" s="63" t="e">
        <f>(#REF!)</f>
        <v>#REF!</v>
      </c>
    </row>
    <row r="361" spans="3:5" x14ac:dyDescent="0.15">
      <c r="C361" s="30" t="s">
        <v>37</v>
      </c>
      <c r="D361" s="31" t="e">
        <f>(#REF!)</f>
        <v>#REF!</v>
      </c>
      <c r="E361" s="67" t="e">
        <f>(#REF!)</f>
        <v>#REF!</v>
      </c>
    </row>
    <row r="362" spans="3:5" x14ac:dyDescent="0.15">
      <c r="C362" s="42" t="s">
        <v>44</v>
      </c>
      <c r="D362" s="43" t="e">
        <f>(#REF!)</f>
        <v>#REF!</v>
      </c>
      <c r="E362" s="63" t="e">
        <f>(#REF!)</f>
        <v>#REF!</v>
      </c>
    </row>
    <row r="363" spans="3:5" x14ac:dyDescent="0.15">
      <c r="C363" s="51" t="s">
        <v>57</v>
      </c>
      <c r="D363" s="60" t="e">
        <f>(#REF!)</f>
        <v>#REF!</v>
      </c>
      <c r="E363" s="70" t="e">
        <f>(#REF!)</f>
        <v>#REF!</v>
      </c>
    </row>
    <row r="364" spans="3:5" x14ac:dyDescent="0.15">
      <c r="C364" s="33" t="s">
        <v>38</v>
      </c>
      <c r="D364" s="34" t="e">
        <f>(#REF!)</f>
        <v>#REF!</v>
      </c>
      <c r="E364" s="64" t="e">
        <f>(#REF!)</f>
        <v>#REF!</v>
      </c>
    </row>
    <row r="365" spans="3:5" x14ac:dyDescent="0.15">
      <c r="C365" s="33" t="s">
        <v>38</v>
      </c>
      <c r="D365" s="34" t="e">
        <f>(#REF!)</f>
        <v>#REF!</v>
      </c>
      <c r="E365" s="64" t="e">
        <f>(#REF!)</f>
        <v>#REF!</v>
      </c>
    </row>
    <row r="366" spans="3:5" x14ac:dyDescent="0.15">
      <c r="C366" s="33" t="s">
        <v>38</v>
      </c>
      <c r="D366" s="34" t="e">
        <f>(#REF!)</f>
        <v>#REF!</v>
      </c>
      <c r="E366" s="64" t="e">
        <f>(#REF!)</f>
        <v>#REF!</v>
      </c>
    </row>
    <row r="367" spans="3:5" x14ac:dyDescent="0.15">
      <c r="C367" s="33" t="s">
        <v>38</v>
      </c>
      <c r="D367" s="34" t="e">
        <f>(#REF!)</f>
        <v>#REF!</v>
      </c>
      <c r="E367" s="64" t="e">
        <f>(#REF!)</f>
        <v>#REF!</v>
      </c>
    </row>
    <row r="368" spans="3:5" x14ac:dyDescent="0.15">
      <c r="C368" s="30" t="s">
        <v>37</v>
      </c>
      <c r="D368" s="31" t="e">
        <f>(#REF!)</f>
        <v>#REF!</v>
      </c>
      <c r="E368" s="67" t="e">
        <f>(#REF!)</f>
        <v>#REF!</v>
      </c>
    </row>
    <row r="369" spans="3:5" x14ac:dyDescent="0.15">
      <c r="C369" s="54" t="s">
        <v>45</v>
      </c>
      <c r="D369" s="55" t="e">
        <f>(#REF!)</f>
        <v>#REF!</v>
      </c>
      <c r="E369" s="66" t="e">
        <f>(#REF!)</f>
        <v>#REF!</v>
      </c>
    </row>
    <row r="370" spans="3:5" x14ac:dyDescent="0.15">
      <c r="C370" s="54" t="s">
        <v>45</v>
      </c>
      <c r="D370" s="55" t="e">
        <f>(#REF!)</f>
        <v>#REF!</v>
      </c>
      <c r="E370" s="66" t="e">
        <f>(#REF!)</f>
        <v>#REF!</v>
      </c>
    </row>
    <row r="371" spans="3:5" x14ac:dyDescent="0.15">
      <c r="C371" s="33" t="s">
        <v>38</v>
      </c>
      <c r="D371" s="34" t="e">
        <f>(#REF!)</f>
        <v>#REF!</v>
      </c>
      <c r="E371" s="64" t="e">
        <f>(#REF!)</f>
        <v>#REF!</v>
      </c>
    </row>
    <row r="372" spans="3:5" x14ac:dyDescent="0.15">
      <c r="C372" s="51" t="s">
        <v>43</v>
      </c>
      <c r="D372" s="52" t="e">
        <f>(#REF!)</f>
        <v>#REF!</v>
      </c>
      <c r="E372" s="68" t="e">
        <f>(#REF!)</f>
        <v>#REF!</v>
      </c>
    </row>
    <row r="373" spans="3:5" x14ac:dyDescent="0.15">
      <c r="C373" s="51" t="s">
        <v>43</v>
      </c>
      <c r="D373" s="52" t="e">
        <f>(#REF!)</f>
        <v>#REF!</v>
      </c>
      <c r="E373" s="68" t="e">
        <f>(#REF!)</f>
        <v>#REF!</v>
      </c>
    </row>
    <row r="374" spans="3:5" x14ac:dyDescent="0.15">
      <c r="C374" s="42" t="s">
        <v>44</v>
      </c>
      <c r="D374" s="43" t="e">
        <f>(#REF!)</f>
        <v>#REF!</v>
      </c>
      <c r="E374" s="63" t="e">
        <f>(#REF!)</f>
        <v>#REF!</v>
      </c>
    </row>
    <row r="375" spans="3:5" x14ac:dyDescent="0.15">
      <c r="C375" s="30" t="s">
        <v>37</v>
      </c>
      <c r="D375" s="31" t="e">
        <f>(#REF!)</f>
        <v>#REF!</v>
      </c>
      <c r="E375" s="67" t="e">
        <f>(#REF!)</f>
        <v>#REF!</v>
      </c>
    </row>
    <row r="376" spans="3:5" x14ac:dyDescent="0.15">
      <c r="C376" s="42" t="s">
        <v>44</v>
      </c>
      <c r="D376" s="43" t="e">
        <f>(#REF!)</f>
        <v>#REF!</v>
      </c>
      <c r="E376" s="63" t="e">
        <f>(#REF!)</f>
        <v>#REF!</v>
      </c>
    </row>
    <row r="377" spans="3:5" x14ac:dyDescent="0.15">
      <c r="C377" s="36" t="s">
        <v>39</v>
      </c>
      <c r="D377" s="37" t="e">
        <f>(#REF!)</f>
        <v>#REF!</v>
      </c>
      <c r="E377" s="71" t="e">
        <f>(#REF!)</f>
        <v>#REF!</v>
      </c>
    </row>
    <row r="378" spans="3:5" x14ac:dyDescent="0.15">
      <c r="C378" s="48" t="s">
        <v>42</v>
      </c>
      <c r="D378" s="49" t="e">
        <f>(#REF!)</f>
        <v>#REF!</v>
      </c>
      <c r="E378" s="65" t="e">
        <f>(#REF!)</f>
        <v>#REF!</v>
      </c>
    </row>
    <row r="379" spans="3:5" x14ac:dyDescent="0.15">
      <c r="C379" s="29" t="s">
        <v>36</v>
      </c>
      <c r="D379" s="25" t="e">
        <f>(#REF!)</f>
        <v>#REF!</v>
      </c>
      <c r="E379" s="69" t="e">
        <f>(#REF!)</f>
        <v>#REF!</v>
      </c>
    </row>
    <row r="380" spans="3:5" x14ac:dyDescent="0.15">
      <c r="C380" s="51" t="s">
        <v>43</v>
      </c>
      <c r="D380" s="52" t="e">
        <f>(#REF!)</f>
        <v>#REF!</v>
      </c>
      <c r="E380" s="68" t="e">
        <f>(#REF!)</f>
        <v>#REF!</v>
      </c>
    </row>
    <row r="381" spans="3:5" x14ac:dyDescent="0.15">
      <c r="C381" s="42" t="s">
        <v>54</v>
      </c>
      <c r="D381" s="43" t="e">
        <f>(#REF!)</f>
        <v>#REF!</v>
      </c>
      <c r="E381" s="63" t="e">
        <f>(#REF!)</f>
        <v>#REF!</v>
      </c>
    </row>
    <row r="382" spans="3:5" x14ac:dyDescent="0.15">
      <c r="C382" s="42" t="s">
        <v>54</v>
      </c>
      <c r="D382" s="43" t="e">
        <f>(#REF!)</f>
        <v>#REF!</v>
      </c>
      <c r="E382" s="63" t="e">
        <f>(#REF!)</f>
        <v>#REF!</v>
      </c>
    </row>
    <row r="383" spans="3:5" x14ac:dyDescent="0.15">
      <c r="C383" s="42" t="s">
        <v>44</v>
      </c>
      <c r="D383" s="43" t="e">
        <f>(#REF!)</f>
        <v>#REF!</v>
      </c>
      <c r="E383" s="63" t="e">
        <f>(#REF!)</f>
        <v>#REF!</v>
      </c>
    </row>
    <row r="384" spans="3:5" x14ac:dyDescent="0.15">
      <c r="C384" s="30" t="s">
        <v>37</v>
      </c>
      <c r="D384" s="31" t="e">
        <f>(#REF!)</f>
        <v>#REF!</v>
      </c>
      <c r="E384" s="67" t="e">
        <f>(#REF!)</f>
        <v>#REF!</v>
      </c>
    </row>
    <row r="385" spans="3:5" x14ac:dyDescent="0.15">
      <c r="C385" s="42" t="s">
        <v>54</v>
      </c>
      <c r="D385" s="43" t="e">
        <f>(#REF!)</f>
        <v>#REF!</v>
      </c>
      <c r="E385" s="63" t="e">
        <f>(#REF!)</f>
        <v>#REF!</v>
      </c>
    </row>
    <row r="386" spans="3:5" x14ac:dyDescent="0.15">
      <c r="C386" s="36" t="s">
        <v>39</v>
      </c>
      <c r="D386" s="37" t="e">
        <f>(#REF!)</f>
        <v>#REF!</v>
      </c>
      <c r="E386" s="71" t="e">
        <f>(#REF!)</f>
        <v>#REF!</v>
      </c>
    </row>
    <row r="387" spans="3:5" x14ac:dyDescent="0.15">
      <c r="C387" s="42" t="s">
        <v>44</v>
      </c>
      <c r="D387" s="43" t="e">
        <f>(#REF!)</f>
        <v>#REF!</v>
      </c>
      <c r="E387" s="63" t="e">
        <f>(#REF!)</f>
        <v>#REF!</v>
      </c>
    </row>
    <row r="388" spans="3:5" x14ac:dyDescent="0.15">
      <c r="C388" s="42" t="s">
        <v>54</v>
      </c>
      <c r="D388" s="43" t="e">
        <f>(#REF!)</f>
        <v>#REF!</v>
      </c>
      <c r="E388" s="63" t="e">
        <f>(#REF!)</f>
        <v>#REF!</v>
      </c>
    </row>
    <row r="389" spans="3:5" x14ac:dyDescent="0.15">
      <c r="C389" s="30" t="s">
        <v>37</v>
      </c>
      <c r="D389" s="31" t="e">
        <f>(#REF!)</f>
        <v>#REF!</v>
      </c>
      <c r="E389" s="67" t="e">
        <f>(#REF!)</f>
        <v>#REF!</v>
      </c>
    </row>
    <row r="390" spans="3:5" x14ac:dyDescent="0.15">
      <c r="C390" s="30" t="s">
        <v>37</v>
      </c>
      <c r="D390" s="31" t="e">
        <f>(#REF!)</f>
        <v>#REF!</v>
      </c>
      <c r="E390" s="67" t="e">
        <f>(#REF!)</f>
        <v>#REF!</v>
      </c>
    </row>
    <row r="391" spans="3:5" x14ac:dyDescent="0.15">
      <c r="C391" s="42" t="s">
        <v>54</v>
      </c>
      <c r="D391" s="43" t="e">
        <f>(#REF!)</f>
        <v>#REF!</v>
      </c>
      <c r="E391" s="63" t="e">
        <f>(#REF!)</f>
        <v>#REF!</v>
      </c>
    </row>
    <row r="392" spans="3:5" x14ac:dyDescent="0.15">
      <c r="C392" s="42" t="s">
        <v>44</v>
      </c>
      <c r="D392" s="43" t="e">
        <f>(#REF!)</f>
        <v>#REF!</v>
      </c>
      <c r="E392" s="63" t="e">
        <f>(#REF!)</f>
        <v>#REF!</v>
      </c>
    </row>
    <row r="393" spans="3:5" x14ac:dyDescent="0.15">
      <c r="C393" s="51" t="s">
        <v>43</v>
      </c>
      <c r="D393" s="52" t="e">
        <f>(#REF!)</f>
        <v>#REF!</v>
      </c>
      <c r="E393" s="68" t="e">
        <f>(#REF!)</f>
        <v>#REF!</v>
      </c>
    </row>
    <row r="394" spans="3:5" x14ac:dyDescent="0.15">
      <c r="C394" s="30" t="s">
        <v>37</v>
      </c>
      <c r="D394" s="31" t="e">
        <f>(#REF!)</f>
        <v>#REF!</v>
      </c>
      <c r="E394" s="67" t="e">
        <f>(#REF!)</f>
        <v>#REF!</v>
      </c>
    </row>
    <row r="395" spans="3:5" x14ac:dyDescent="0.15">
      <c r="C395" s="42" t="s">
        <v>44</v>
      </c>
      <c r="D395" s="43" t="e">
        <f>(#REF!)</f>
        <v>#REF!</v>
      </c>
      <c r="E395" s="63" t="e">
        <f>(#REF!)</f>
        <v>#REF!</v>
      </c>
    </row>
    <row r="396" spans="3:5" x14ac:dyDescent="0.15">
      <c r="C396" s="54" t="s">
        <v>45</v>
      </c>
      <c r="D396" s="55" t="e">
        <f>(#REF!)</f>
        <v>#REF!</v>
      </c>
      <c r="E396" s="66" t="e">
        <f>(#REF!)</f>
        <v>#REF!</v>
      </c>
    </row>
    <row r="397" spans="3:5" x14ac:dyDescent="0.15">
      <c r="C397" s="54" t="s">
        <v>45</v>
      </c>
      <c r="D397" s="55" t="e">
        <f>(#REF!)</f>
        <v>#REF!</v>
      </c>
      <c r="E397" s="66" t="e">
        <f>(#REF!)</f>
        <v>#REF!</v>
      </c>
    </row>
    <row r="398" spans="3:5" x14ac:dyDescent="0.15">
      <c r="C398" s="33" t="s">
        <v>38</v>
      </c>
      <c r="D398" s="34" t="e">
        <f>(#REF!)</f>
        <v>#REF!</v>
      </c>
      <c r="E398" s="64" t="e">
        <f>(#REF!)</f>
        <v>#REF!</v>
      </c>
    </row>
    <row r="399" spans="3:5" x14ac:dyDescent="0.15">
      <c r="C399" s="54" t="s">
        <v>45</v>
      </c>
      <c r="D399" s="55" t="e">
        <f>(#REF!)</f>
        <v>#REF!</v>
      </c>
      <c r="E399" s="66" t="e">
        <f>(#REF!)</f>
        <v>#REF!</v>
      </c>
    </row>
    <row r="400" spans="3:5" x14ac:dyDescent="0.15">
      <c r="C400" s="42" t="s">
        <v>44</v>
      </c>
      <c r="D400" s="43" t="e">
        <f>(#REF!)</f>
        <v>#REF!</v>
      </c>
      <c r="E400" s="63" t="e">
        <f>(#REF!)</f>
        <v>#REF!</v>
      </c>
    </row>
    <row r="401" spans="3:5" x14ac:dyDescent="0.15">
      <c r="C401" s="42" t="s">
        <v>44</v>
      </c>
      <c r="D401" s="43" t="e">
        <f>(#REF!)</f>
        <v>#REF!</v>
      </c>
      <c r="E401" s="63" t="e">
        <f>(#REF!)</f>
        <v>#REF!</v>
      </c>
    </row>
    <row r="402" spans="3:5" x14ac:dyDescent="0.15">
      <c r="C402" s="42" t="s">
        <v>44</v>
      </c>
      <c r="D402" s="43" t="e">
        <f>(#REF!)</f>
        <v>#REF!</v>
      </c>
      <c r="E402" s="63" t="e">
        <f>(#REF!)</f>
        <v>#REF!</v>
      </c>
    </row>
    <row r="403" spans="3:5" x14ac:dyDescent="0.15">
      <c r="C403" s="54" t="s">
        <v>45</v>
      </c>
      <c r="D403" s="55" t="e">
        <f>(#REF!)</f>
        <v>#REF!</v>
      </c>
      <c r="E403" s="66" t="e">
        <f>(#REF!)</f>
        <v>#REF!</v>
      </c>
    </row>
    <row r="404" spans="3:5" x14ac:dyDescent="0.15">
      <c r="C404" s="51" t="s">
        <v>43</v>
      </c>
      <c r="D404" s="52" t="e">
        <f>(#REF!)</f>
        <v>#REF!</v>
      </c>
      <c r="E404" s="68" t="e">
        <f>(#REF!)</f>
        <v>#REF!</v>
      </c>
    </row>
    <row r="405" spans="3:5" x14ac:dyDescent="0.15">
      <c r="C405" s="42" t="s">
        <v>44</v>
      </c>
      <c r="D405" s="43" t="e">
        <f>(#REF!)</f>
        <v>#REF!</v>
      </c>
      <c r="E405" s="63" t="e">
        <f>(#REF!)</f>
        <v>#REF!</v>
      </c>
    </row>
    <row r="406" spans="3:5" x14ac:dyDescent="0.15">
      <c r="C406" s="54" t="s">
        <v>45</v>
      </c>
      <c r="D406" s="55" t="e">
        <f>(#REF!)</f>
        <v>#REF!</v>
      </c>
      <c r="E406" s="66" t="e">
        <f>(#REF!)</f>
        <v>#REF!</v>
      </c>
    </row>
    <row r="407" spans="3:5" x14ac:dyDescent="0.15">
      <c r="C407" s="51" t="s">
        <v>57</v>
      </c>
      <c r="D407" s="60" t="e">
        <f>(#REF!)</f>
        <v>#REF!</v>
      </c>
      <c r="E407" s="70" t="e">
        <f>(#REF!)</f>
        <v>#REF!</v>
      </c>
    </row>
    <row r="408" spans="3:5" x14ac:dyDescent="0.15">
      <c r="C408" s="33" t="s">
        <v>38</v>
      </c>
      <c r="D408" s="34" t="e">
        <f>(#REF!)</f>
        <v>#REF!</v>
      </c>
      <c r="E408" s="64" t="e">
        <f>(#REF!)</f>
        <v>#REF!</v>
      </c>
    </row>
    <row r="409" spans="3:5" x14ac:dyDescent="0.15">
      <c r="C409" s="51" t="s">
        <v>43</v>
      </c>
      <c r="D409" s="52" t="e">
        <f>(#REF!)</f>
        <v>#REF!</v>
      </c>
      <c r="E409" s="68" t="e">
        <f>(#REF!)</f>
        <v>#REF!</v>
      </c>
    </row>
    <row r="410" spans="3:5" x14ac:dyDescent="0.15">
      <c r="C410" s="42" t="s">
        <v>44</v>
      </c>
      <c r="D410" s="43" t="e">
        <f>(#REF!)</f>
        <v>#REF!</v>
      </c>
      <c r="E410" s="63" t="e">
        <f>(#REF!)</f>
        <v>#REF!</v>
      </c>
    </row>
    <row r="411" spans="3:5" x14ac:dyDescent="0.15">
      <c r="C411" s="30" t="s">
        <v>37</v>
      </c>
      <c r="D411" s="31" t="e">
        <f>(#REF!)</f>
        <v>#REF!</v>
      </c>
      <c r="E411" s="67" t="e">
        <f>(#REF!)</f>
        <v>#REF!</v>
      </c>
    </row>
    <row r="412" spans="3:5" x14ac:dyDescent="0.15">
      <c r="C412" s="42" t="s">
        <v>44</v>
      </c>
      <c r="D412" s="43" t="e">
        <f>(#REF!)</f>
        <v>#REF!</v>
      </c>
      <c r="E412" s="63" t="e">
        <f>(#REF!)</f>
        <v>#REF!</v>
      </c>
    </row>
    <row r="413" spans="3:5" x14ac:dyDescent="0.15">
      <c r="C413" s="42" t="s">
        <v>44</v>
      </c>
      <c r="D413" s="43" t="e">
        <f>(#REF!)</f>
        <v>#REF!</v>
      </c>
      <c r="E413" s="63" t="e">
        <f>(#REF!)</f>
        <v>#REF!</v>
      </c>
    </row>
    <row r="414" spans="3:5" x14ac:dyDescent="0.15">
      <c r="C414" s="30" t="s">
        <v>37</v>
      </c>
      <c r="D414" s="31" t="e">
        <f>(#REF!)</f>
        <v>#REF!</v>
      </c>
      <c r="E414" s="67" t="e">
        <f>(#REF!)</f>
        <v>#REF!</v>
      </c>
    </row>
    <row r="415" spans="3:5" x14ac:dyDescent="0.15">
      <c r="C415" s="54" t="s">
        <v>45</v>
      </c>
      <c r="D415" s="55" t="e">
        <f>(#REF!)</f>
        <v>#REF!</v>
      </c>
      <c r="E415" s="66" t="e">
        <f>(#REF!)</f>
        <v>#REF!</v>
      </c>
    </row>
    <row r="416" spans="3:5" x14ac:dyDescent="0.15">
      <c r="C416" s="30" t="s">
        <v>37</v>
      </c>
      <c r="D416" s="31" t="e">
        <f>(#REF!)</f>
        <v>#REF!</v>
      </c>
      <c r="E416" s="67" t="e">
        <f>(#REF!)</f>
        <v>#REF!</v>
      </c>
    </row>
    <row r="417" spans="3:5" x14ac:dyDescent="0.15">
      <c r="C417" s="42" t="s">
        <v>54</v>
      </c>
      <c r="D417" s="43" t="e">
        <f>(#REF!)</f>
        <v>#REF!</v>
      </c>
      <c r="E417" s="63" t="e">
        <f>(#REF!)</f>
        <v>#REF!</v>
      </c>
    </row>
    <row r="418" spans="3:5" x14ac:dyDescent="0.15">
      <c r="C418" s="42" t="s">
        <v>54</v>
      </c>
      <c r="D418" s="43" t="e">
        <f>(#REF!)</f>
        <v>#REF!</v>
      </c>
      <c r="E418" s="63" t="e">
        <f>(#REF!)</f>
        <v>#REF!</v>
      </c>
    </row>
    <row r="419" spans="3:5" x14ac:dyDescent="0.15">
      <c r="C419" s="30" t="s">
        <v>37</v>
      </c>
      <c r="D419" s="31" t="e">
        <f>(#REF!)</f>
        <v>#REF!</v>
      </c>
      <c r="E419" s="67" t="e">
        <f>(#REF!)</f>
        <v>#REF!</v>
      </c>
    </row>
    <row r="420" spans="3:5" x14ac:dyDescent="0.15">
      <c r="C420" s="42" t="s">
        <v>44</v>
      </c>
      <c r="D420" s="43" t="e">
        <f>(#REF!)</f>
        <v>#REF!</v>
      </c>
      <c r="E420" s="63" t="e">
        <f>(#REF!)</f>
        <v>#REF!</v>
      </c>
    </row>
    <row r="421" spans="3:5" x14ac:dyDescent="0.15">
      <c r="C421" s="42" t="s">
        <v>44</v>
      </c>
      <c r="D421" s="43" t="e">
        <f>(#REF!)</f>
        <v>#REF!</v>
      </c>
      <c r="E421" s="63" t="e">
        <f>(#REF!)</f>
        <v>#REF!</v>
      </c>
    </row>
    <row r="422" spans="3:5" x14ac:dyDescent="0.15">
      <c r="C422" s="51" t="s">
        <v>57</v>
      </c>
      <c r="D422" s="60" t="e">
        <f>(#REF!)</f>
        <v>#REF!</v>
      </c>
      <c r="E422" s="70" t="e">
        <f>(#REF!)</f>
        <v>#REF!</v>
      </c>
    </row>
    <row r="423" spans="3:5" x14ac:dyDescent="0.15">
      <c r="C423" s="42" t="s">
        <v>54</v>
      </c>
      <c r="D423" s="43" t="e">
        <f>(#REF!)</f>
        <v>#REF!</v>
      </c>
      <c r="E423" s="63" t="e">
        <f>(#REF!)</f>
        <v>#REF!</v>
      </c>
    </row>
    <row r="424" spans="3:5" x14ac:dyDescent="0.15">
      <c r="C424" s="42" t="s">
        <v>54</v>
      </c>
      <c r="D424" s="43" t="e">
        <f>(#REF!)</f>
        <v>#REF!</v>
      </c>
      <c r="E424" s="63" t="e">
        <f>(#REF!)</f>
        <v>#REF!</v>
      </c>
    </row>
    <row r="425" spans="3:5" x14ac:dyDescent="0.15">
      <c r="C425" s="54" t="s">
        <v>45</v>
      </c>
      <c r="D425" s="55" t="e">
        <f>(#REF!)</f>
        <v>#REF!</v>
      </c>
      <c r="E425" s="66" t="e">
        <f>(#REF!)</f>
        <v>#REF!</v>
      </c>
    </row>
    <row r="426" spans="3:5" x14ac:dyDescent="0.15">
      <c r="C426" s="51" t="s">
        <v>43</v>
      </c>
      <c r="D426" s="52" t="e">
        <f>(#REF!)</f>
        <v>#REF!</v>
      </c>
      <c r="E426" s="68" t="e">
        <f>(#REF!)</f>
        <v>#REF!</v>
      </c>
    </row>
    <row r="427" spans="3:5" x14ac:dyDescent="0.15">
      <c r="C427" s="36" t="s">
        <v>39</v>
      </c>
      <c r="D427" s="37" t="e">
        <f>(#REF!)</f>
        <v>#REF!</v>
      </c>
      <c r="E427" s="71" t="e">
        <f>(#REF!)</f>
        <v>#REF!</v>
      </c>
    </row>
    <row r="428" spans="3:5" x14ac:dyDescent="0.15">
      <c r="C428" s="42" t="s">
        <v>44</v>
      </c>
      <c r="D428" s="43" t="e">
        <f>(#REF!)</f>
        <v>#REF!</v>
      </c>
      <c r="E428" s="63" t="e">
        <f>(#REF!)</f>
        <v>#REF!</v>
      </c>
    </row>
    <row r="429" spans="3:5" x14ac:dyDescent="0.15">
      <c r="C429" s="42" t="s">
        <v>44</v>
      </c>
      <c r="D429" s="43" t="e">
        <f>(#REF!)</f>
        <v>#REF!</v>
      </c>
      <c r="E429" s="63" t="e">
        <f>(#REF!)</f>
        <v>#REF!</v>
      </c>
    </row>
    <row r="430" spans="3:5" x14ac:dyDescent="0.15">
      <c r="C430" s="42" t="s">
        <v>54</v>
      </c>
      <c r="D430" s="43" t="e">
        <f>(#REF!)</f>
        <v>#REF!</v>
      </c>
      <c r="E430" s="63" t="e">
        <f>(#REF!)</f>
        <v>#REF!</v>
      </c>
    </row>
    <row r="431" spans="3:5" x14ac:dyDescent="0.15">
      <c r="C431" s="42" t="s">
        <v>44</v>
      </c>
      <c r="D431" s="43" t="e">
        <f>(#REF!)</f>
        <v>#REF!</v>
      </c>
      <c r="E431" s="63" t="e">
        <f>(#REF!)</f>
        <v>#REF!</v>
      </c>
    </row>
    <row r="432" spans="3:5" x14ac:dyDescent="0.15">
      <c r="C432" s="42" t="s">
        <v>44</v>
      </c>
      <c r="D432" s="43" t="e">
        <f>(#REF!)</f>
        <v>#REF!</v>
      </c>
      <c r="E432" s="63" t="e">
        <f>(#REF!)</f>
        <v>#REF!</v>
      </c>
    </row>
    <row r="433" spans="3:5" x14ac:dyDescent="0.15">
      <c r="C433" s="51" t="s">
        <v>57</v>
      </c>
      <c r="D433" s="60" t="e">
        <f>(#REF!)</f>
        <v>#REF!</v>
      </c>
      <c r="E433" s="70" t="e">
        <f>(#REF!)</f>
        <v>#REF!</v>
      </c>
    </row>
    <row r="434" spans="3:5" x14ac:dyDescent="0.15">
      <c r="C434" s="33" t="s">
        <v>38</v>
      </c>
      <c r="D434" s="34" t="e">
        <f>(#REF!)</f>
        <v>#REF!</v>
      </c>
      <c r="E434" s="64" t="e">
        <f>(#REF!)</f>
        <v>#REF!</v>
      </c>
    </row>
    <row r="435" spans="3:5" x14ac:dyDescent="0.15">
      <c r="C435" s="51" t="s">
        <v>43</v>
      </c>
      <c r="D435" s="52" t="e">
        <f>(#REF!)</f>
        <v>#REF!</v>
      </c>
      <c r="E435" s="68" t="e">
        <f>(#REF!)</f>
        <v>#REF!</v>
      </c>
    </row>
    <row r="436" spans="3:5" x14ac:dyDescent="0.15">
      <c r="C436" s="30" t="s">
        <v>37</v>
      </c>
      <c r="D436" s="31" t="e">
        <f>(#REF!)</f>
        <v>#REF!</v>
      </c>
      <c r="E436" s="67" t="e">
        <f>(#REF!)</f>
        <v>#REF!</v>
      </c>
    </row>
    <row r="437" spans="3:5" x14ac:dyDescent="0.15">
      <c r="C437" s="33" t="s">
        <v>38</v>
      </c>
      <c r="D437" s="34" t="e">
        <f>(#REF!)</f>
        <v>#REF!</v>
      </c>
      <c r="E437" s="64" t="e">
        <f>(#REF!)</f>
        <v>#REF!</v>
      </c>
    </row>
    <row r="438" spans="3:5" x14ac:dyDescent="0.15">
      <c r="C438" s="33" t="s">
        <v>38</v>
      </c>
      <c r="D438" s="34" t="e">
        <f>(#REF!)</f>
        <v>#REF!</v>
      </c>
      <c r="E438" s="64" t="e">
        <f>(#REF!)</f>
        <v>#REF!</v>
      </c>
    </row>
    <row r="439" spans="3:5" x14ac:dyDescent="0.15">
      <c r="C439" s="54" t="s">
        <v>45</v>
      </c>
      <c r="D439" s="55" t="e">
        <f>(#REF!)</f>
        <v>#REF!</v>
      </c>
      <c r="E439" s="66" t="e">
        <f>(#REF!)</f>
        <v>#REF!</v>
      </c>
    </row>
    <row r="440" spans="3:5" x14ac:dyDescent="0.15">
      <c r="C440" s="54" t="s">
        <v>45</v>
      </c>
      <c r="D440" s="55" t="e">
        <f>(#REF!)</f>
        <v>#REF!</v>
      </c>
      <c r="E440" s="66" t="e">
        <f>(#REF!)</f>
        <v>#REF!</v>
      </c>
    </row>
    <row r="441" spans="3:5" x14ac:dyDescent="0.15">
      <c r="C441" s="42" t="s">
        <v>44</v>
      </c>
      <c r="D441" s="43" t="e">
        <f>(#REF!)</f>
        <v>#REF!</v>
      </c>
      <c r="E441" s="63" t="e">
        <f>(#REF!)</f>
        <v>#REF!</v>
      </c>
    </row>
    <row r="442" spans="3:5" x14ac:dyDescent="0.15">
      <c r="C442" s="42" t="s">
        <v>44</v>
      </c>
      <c r="D442" s="43" t="e">
        <f>(#REF!)</f>
        <v>#REF!</v>
      </c>
      <c r="E442" s="63" t="e">
        <f>(#REF!)</f>
        <v>#REF!</v>
      </c>
    </row>
    <row r="443" spans="3:5" x14ac:dyDescent="0.15">
      <c r="C443" s="42" t="s">
        <v>54</v>
      </c>
      <c r="D443" s="43" t="e">
        <f>(#REF!)</f>
        <v>#REF!</v>
      </c>
      <c r="E443" s="63" t="e">
        <f>(#REF!)</f>
        <v>#REF!</v>
      </c>
    </row>
    <row r="444" spans="3:5" x14ac:dyDescent="0.15">
      <c r="C444" s="42" t="s">
        <v>44</v>
      </c>
      <c r="D444" s="43" t="e">
        <f>(#REF!)</f>
        <v>#REF!</v>
      </c>
      <c r="E444" s="63" t="e">
        <f>(#REF!)</f>
        <v>#REF!</v>
      </c>
    </row>
    <row r="445" spans="3:5" x14ac:dyDescent="0.15">
      <c r="C445" s="30" t="s">
        <v>37</v>
      </c>
      <c r="D445" s="31" t="e">
        <f>(#REF!)</f>
        <v>#REF!</v>
      </c>
      <c r="E445" s="67" t="e">
        <f>(#REF!)</f>
        <v>#REF!</v>
      </c>
    </row>
    <row r="446" spans="3:5" x14ac:dyDescent="0.15">
      <c r="C446" s="54" t="s">
        <v>45</v>
      </c>
      <c r="D446" s="55" t="e">
        <f>(#REF!)</f>
        <v>#REF!</v>
      </c>
      <c r="E446" s="66" t="e">
        <f>(#REF!)</f>
        <v>#REF!</v>
      </c>
    </row>
    <row r="447" spans="3:5" x14ac:dyDescent="0.15">
      <c r="C447" s="33" t="s">
        <v>38</v>
      </c>
      <c r="D447" s="34" t="e">
        <f>(#REF!)</f>
        <v>#REF!</v>
      </c>
      <c r="E447" s="64" t="e">
        <f>(#REF!)</f>
        <v>#REF!</v>
      </c>
    </row>
    <row r="448" spans="3:5" x14ac:dyDescent="0.15">
      <c r="C448" s="30" t="s">
        <v>37</v>
      </c>
      <c r="D448" s="31" t="e">
        <f>(#REF!)</f>
        <v>#REF!</v>
      </c>
      <c r="E448" s="67" t="e">
        <f>(#REF!)</f>
        <v>#REF!</v>
      </c>
    </row>
    <row r="449" spans="3:5" x14ac:dyDescent="0.15">
      <c r="C449" s="42" t="s">
        <v>54</v>
      </c>
      <c r="D449" s="43" t="e">
        <f>(#REF!)</f>
        <v>#REF!</v>
      </c>
      <c r="E449" s="63" t="e">
        <f>(#REF!)</f>
        <v>#REF!</v>
      </c>
    </row>
    <row r="450" spans="3:5" x14ac:dyDescent="0.15">
      <c r="C450" s="42" t="s">
        <v>54</v>
      </c>
      <c r="D450" s="43" t="e">
        <f>(#REF!)</f>
        <v>#REF!</v>
      </c>
      <c r="E450" s="63" t="e">
        <f>(#REF!)</f>
        <v>#REF!</v>
      </c>
    </row>
    <row r="451" spans="3:5" x14ac:dyDescent="0.15">
      <c r="C451" s="42" t="s">
        <v>54</v>
      </c>
      <c r="D451" s="43" t="e">
        <f>(#REF!)</f>
        <v>#REF!</v>
      </c>
      <c r="E451" s="63" t="e">
        <f>(#REF!)</f>
        <v>#REF!</v>
      </c>
    </row>
    <row r="452" spans="3:5" x14ac:dyDescent="0.15">
      <c r="C452" s="29" t="s">
        <v>36</v>
      </c>
      <c r="D452" s="25" t="e">
        <f>(#REF!)</f>
        <v>#REF!</v>
      </c>
      <c r="E452" s="69" t="e">
        <f>(#REF!)</f>
        <v>#REF!</v>
      </c>
    </row>
    <row r="453" spans="3:5" x14ac:dyDescent="0.15">
      <c r="C453" s="30" t="s">
        <v>37</v>
      </c>
      <c r="D453" s="31" t="e">
        <f>(#REF!)</f>
        <v>#REF!</v>
      </c>
      <c r="E453" s="67" t="e">
        <f>(#REF!)</f>
        <v>#REF!</v>
      </c>
    </row>
    <row r="454" spans="3:5" x14ac:dyDescent="0.15">
      <c r="C454" s="54" t="s">
        <v>45</v>
      </c>
      <c r="D454" s="55" t="e">
        <f>(#REF!)</f>
        <v>#REF!</v>
      </c>
      <c r="E454" s="66" t="e">
        <f>(#REF!)</f>
        <v>#REF!</v>
      </c>
    </row>
    <row r="455" spans="3:5" x14ac:dyDescent="0.15">
      <c r="C455" s="51" t="s">
        <v>57</v>
      </c>
      <c r="D455" s="60" t="e">
        <f>(#REF!)</f>
        <v>#REF!</v>
      </c>
      <c r="E455" s="70" t="e">
        <f>(#REF!)</f>
        <v>#REF!</v>
      </c>
    </row>
    <row r="456" spans="3:5" x14ac:dyDescent="0.15">
      <c r="C456" s="33" t="s">
        <v>38</v>
      </c>
      <c r="D456" s="34" t="e">
        <f>(#REF!)</f>
        <v>#REF!</v>
      </c>
      <c r="E456" s="64" t="e">
        <f>(#REF!)</f>
        <v>#REF!</v>
      </c>
    </row>
    <row r="457" spans="3:5" x14ac:dyDescent="0.15">
      <c r="C457" s="54" t="s">
        <v>45</v>
      </c>
      <c r="D457" s="55" t="e">
        <f>(#REF!)</f>
        <v>#REF!</v>
      </c>
      <c r="E457" s="66" t="e">
        <f>(#REF!)</f>
        <v>#REF!</v>
      </c>
    </row>
    <row r="458" spans="3:5" x14ac:dyDescent="0.15">
      <c r="C458" s="42" t="s">
        <v>44</v>
      </c>
      <c r="D458" s="43" t="e">
        <f>(#REF!)</f>
        <v>#REF!</v>
      </c>
      <c r="E458" s="63" t="e">
        <f>(#REF!)</f>
        <v>#REF!</v>
      </c>
    </row>
    <row r="459" spans="3:5" x14ac:dyDescent="0.15">
      <c r="C459" s="51" t="s">
        <v>57</v>
      </c>
      <c r="D459" s="60" t="e">
        <f>(#REF!)</f>
        <v>#REF!</v>
      </c>
      <c r="E459" s="70" t="e">
        <f>(#REF!)</f>
        <v>#REF!</v>
      </c>
    </row>
    <row r="460" spans="3:5" x14ac:dyDescent="0.15">
      <c r="C460" s="39" t="s">
        <v>40</v>
      </c>
      <c r="D460" s="40" t="e">
        <f>(#REF!)</f>
        <v>#REF!</v>
      </c>
      <c r="E460" s="72" t="e">
        <f>(#REF!)</f>
        <v>#REF!</v>
      </c>
    </row>
    <row r="461" spans="3:5" x14ac:dyDescent="0.15">
      <c r="C461" s="30" t="s">
        <v>37</v>
      </c>
      <c r="D461" s="31" t="e">
        <f>(#REF!)</f>
        <v>#REF!</v>
      </c>
      <c r="E461" s="67" t="e">
        <f>(#REF!)</f>
        <v>#REF!</v>
      </c>
    </row>
    <row r="462" spans="3:5" x14ac:dyDescent="0.15">
      <c r="C462" s="54" t="s">
        <v>45</v>
      </c>
      <c r="D462" s="55" t="e">
        <f>(#REF!)</f>
        <v>#REF!</v>
      </c>
      <c r="E462" s="66" t="e">
        <f>(#REF!)</f>
        <v>#REF!</v>
      </c>
    </row>
    <row r="463" spans="3:5" x14ac:dyDescent="0.15">
      <c r="C463" s="33" t="s">
        <v>38</v>
      </c>
      <c r="D463" s="34" t="e">
        <f>(#REF!)</f>
        <v>#REF!</v>
      </c>
      <c r="E463" s="64" t="e">
        <f>(#REF!)</f>
        <v>#REF!</v>
      </c>
    </row>
    <row r="464" spans="3:5" x14ac:dyDescent="0.15">
      <c r="C464" s="33" t="s">
        <v>38</v>
      </c>
      <c r="D464" s="34" t="e">
        <f>(#REF!)</f>
        <v>#REF!</v>
      </c>
      <c r="E464" s="64" t="e">
        <f>(#REF!)</f>
        <v>#REF!</v>
      </c>
    </row>
    <row r="465" spans="3:5" x14ac:dyDescent="0.15">
      <c r="C465" s="54" t="s">
        <v>45</v>
      </c>
      <c r="D465" s="55" t="e">
        <f>(#REF!)</f>
        <v>#REF!</v>
      </c>
      <c r="E465" s="66" t="e">
        <f>(#REF!)</f>
        <v>#REF!</v>
      </c>
    </row>
    <row r="466" spans="3:5" x14ac:dyDescent="0.15">
      <c r="C466" s="54" t="s">
        <v>45</v>
      </c>
      <c r="D466" s="55" t="e">
        <f>(#REF!)</f>
        <v>#REF!</v>
      </c>
      <c r="E466" s="66" t="e">
        <f>(#REF!)</f>
        <v>#REF!</v>
      </c>
    </row>
    <row r="467" spans="3:5" x14ac:dyDescent="0.15">
      <c r="C467" s="33" t="s">
        <v>38</v>
      </c>
      <c r="D467" s="34" t="e">
        <f>(#REF!)</f>
        <v>#REF!</v>
      </c>
      <c r="E467" s="64" t="e">
        <f>(#REF!)</f>
        <v>#REF!</v>
      </c>
    </row>
    <row r="468" spans="3:5" x14ac:dyDescent="0.15">
      <c r="C468" s="39" t="s">
        <v>40</v>
      </c>
      <c r="D468" s="40" t="e">
        <f>(#REF!)</f>
        <v>#REF!</v>
      </c>
      <c r="E468" s="72" t="e">
        <f>(#REF!)</f>
        <v>#REF!</v>
      </c>
    </row>
    <row r="469" spans="3:5" x14ac:dyDescent="0.15">
      <c r="C469" s="30" t="s">
        <v>37</v>
      </c>
      <c r="D469" s="31" t="e">
        <f>(#REF!)</f>
        <v>#REF!</v>
      </c>
      <c r="E469" s="67" t="e">
        <f>(#REF!)</f>
        <v>#REF!</v>
      </c>
    </row>
    <row r="470" spans="3:5" x14ac:dyDescent="0.15">
      <c r="C470" s="51" t="s">
        <v>57</v>
      </c>
      <c r="D470" s="60" t="e">
        <f>(#REF!)</f>
        <v>#REF!</v>
      </c>
      <c r="E470" s="70" t="e">
        <f>(#REF!)</f>
        <v>#REF!</v>
      </c>
    </row>
    <row r="471" spans="3:5" x14ac:dyDescent="0.15">
      <c r="C471" s="51" t="s">
        <v>57</v>
      </c>
      <c r="D471" s="60" t="e">
        <f>(#REF!)</f>
        <v>#REF!</v>
      </c>
      <c r="E471" s="70" t="e">
        <f>(#REF!)</f>
        <v>#REF!</v>
      </c>
    </row>
    <row r="472" spans="3:5" x14ac:dyDescent="0.15">
      <c r="C472" s="30" t="s">
        <v>37</v>
      </c>
      <c r="D472" s="31" t="e">
        <f>(#REF!)</f>
        <v>#REF!</v>
      </c>
      <c r="E472" s="67" t="e">
        <f>(#REF!)</f>
        <v>#REF!</v>
      </c>
    </row>
    <row r="473" spans="3:5" x14ac:dyDescent="0.15">
      <c r="C473" s="42" t="s">
        <v>54</v>
      </c>
      <c r="D473" s="43" t="e">
        <f>(#REF!)</f>
        <v>#REF!</v>
      </c>
      <c r="E473" s="63" t="e">
        <f>(#REF!)</f>
        <v>#REF!</v>
      </c>
    </row>
    <row r="474" spans="3:5" x14ac:dyDescent="0.15">
      <c r="C474" s="51" t="s">
        <v>57</v>
      </c>
      <c r="D474" s="60" t="e">
        <f>(#REF!)</f>
        <v>#REF!</v>
      </c>
      <c r="E474" s="70" t="e">
        <f>(#REF!)</f>
        <v>#REF!</v>
      </c>
    </row>
    <row r="475" spans="3:5" x14ac:dyDescent="0.15">
      <c r="C475" s="33" t="s">
        <v>38</v>
      </c>
      <c r="D475" s="34" t="e">
        <f>(#REF!)</f>
        <v>#REF!</v>
      </c>
      <c r="E475" s="64" t="e">
        <f>(#REF!)</f>
        <v>#REF!</v>
      </c>
    </row>
    <row r="476" spans="3:5" x14ac:dyDescent="0.15">
      <c r="C476" s="42" t="s">
        <v>54</v>
      </c>
      <c r="D476" s="43" t="e">
        <f>(#REF!)</f>
        <v>#REF!</v>
      </c>
      <c r="E476" s="63" t="e">
        <f>(#REF!)</f>
        <v>#REF!</v>
      </c>
    </row>
    <row r="477" spans="3:5" x14ac:dyDescent="0.15">
      <c r="C477" s="42" t="s">
        <v>44</v>
      </c>
      <c r="D477" s="43" t="e">
        <f>(#REF!)</f>
        <v>#REF!</v>
      </c>
      <c r="E477" s="63" t="e">
        <f>(#REF!)</f>
        <v>#REF!</v>
      </c>
    </row>
    <row r="478" spans="3:5" x14ac:dyDescent="0.15">
      <c r="C478" s="48" t="s">
        <v>42</v>
      </c>
      <c r="D478" s="49" t="e">
        <f>(#REF!)</f>
        <v>#REF!</v>
      </c>
      <c r="E478" s="65" t="e">
        <f>(#REF!)</f>
        <v>#REF!</v>
      </c>
    </row>
    <row r="479" spans="3:5" x14ac:dyDescent="0.15">
      <c r="C479" s="54" t="s">
        <v>45</v>
      </c>
      <c r="D479" s="55" t="e">
        <f>(#REF!)</f>
        <v>#REF!</v>
      </c>
      <c r="E479" s="66" t="e">
        <f>(#REF!)</f>
        <v>#REF!</v>
      </c>
    </row>
    <row r="480" spans="3:5" x14ac:dyDescent="0.15">
      <c r="C480" s="30" t="s">
        <v>37</v>
      </c>
      <c r="D480" s="31" t="e">
        <f>(#REF!)</f>
        <v>#REF!</v>
      </c>
      <c r="E480" s="67" t="e">
        <f>(#REF!)</f>
        <v>#REF!</v>
      </c>
    </row>
    <row r="481" spans="3:5" x14ac:dyDescent="0.15">
      <c r="C481" s="42" t="s">
        <v>54</v>
      </c>
      <c r="D481" s="43" t="e">
        <f>(#REF!)</f>
        <v>#REF!</v>
      </c>
      <c r="E481" s="63" t="e">
        <f>(#REF!)</f>
        <v>#REF!</v>
      </c>
    </row>
    <row r="482" spans="3:5" x14ac:dyDescent="0.15">
      <c r="C482" s="42" t="s">
        <v>44</v>
      </c>
      <c r="D482" s="43" t="e">
        <f>(#REF!)</f>
        <v>#REF!</v>
      </c>
      <c r="E482" s="63" t="e">
        <f>(#REF!)</f>
        <v>#REF!</v>
      </c>
    </row>
    <row r="483" spans="3:5" x14ac:dyDescent="0.15">
      <c r="C483" s="48" t="s">
        <v>42</v>
      </c>
      <c r="D483" s="49" t="e">
        <f>(#REF!)</f>
        <v>#REF!</v>
      </c>
      <c r="E483" s="65" t="e">
        <f>(#REF!)</f>
        <v>#REF!</v>
      </c>
    </row>
    <row r="484" spans="3:5" x14ac:dyDescent="0.15">
      <c r="C484" s="51" t="s">
        <v>43</v>
      </c>
      <c r="D484" s="52" t="e">
        <f>(#REF!)</f>
        <v>#REF!</v>
      </c>
      <c r="E484" s="68" t="e">
        <f>(#REF!)</f>
        <v>#REF!</v>
      </c>
    </row>
    <row r="485" spans="3:5" x14ac:dyDescent="0.15">
      <c r="C485" s="42" t="s">
        <v>44</v>
      </c>
      <c r="D485" s="43" t="e">
        <f>(#REF!)</f>
        <v>#REF!</v>
      </c>
      <c r="E485" s="63" t="e">
        <f>(#REF!)</f>
        <v>#REF!</v>
      </c>
    </row>
    <row r="486" spans="3:5" x14ac:dyDescent="0.15">
      <c r="C486" s="51" t="s">
        <v>43</v>
      </c>
      <c r="D486" s="52" t="e">
        <f>(#REF!)</f>
        <v>#REF!</v>
      </c>
      <c r="E486" s="68" t="e">
        <f>(#REF!)</f>
        <v>#REF!</v>
      </c>
    </row>
    <row r="487" spans="3:5" x14ac:dyDescent="0.15">
      <c r="C487" s="29" t="s">
        <v>36</v>
      </c>
      <c r="D487" s="25" t="e">
        <f>(#REF!)</f>
        <v>#REF!</v>
      </c>
      <c r="E487" s="69" t="e">
        <f>(#REF!)</f>
        <v>#REF!</v>
      </c>
    </row>
    <row r="488" spans="3:5" x14ac:dyDescent="0.15">
      <c r="C488" s="36" t="s">
        <v>39</v>
      </c>
      <c r="D488" s="37" t="e">
        <f>(#REF!)</f>
        <v>#REF!</v>
      </c>
      <c r="E488" s="71" t="e">
        <f>(#REF!)</f>
        <v>#REF!</v>
      </c>
    </row>
    <row r="489" spans="3:5" x14ac:dyDescent="0.15">
      <c r="C489" s="54" t="s">
        <v>45</v>
      </c>
      <c r="D489" s="55" t="e">
        <f>(#REF!)</f>
        <v>#REF!</v>
      </c>
      <c r="E489" s="66" t="e">
        <f>(#REF!)</f>
        <v>#REF!</v>
      </c>
    </row>
    <row r="490" spans="3:5" x14ac:dyDescent="0.15">
      <c r="C490" s="42" t="s">
        <v>54</v>
      </c>
      <c r="D490" s="43" t="e">
        <f>(#REF!)</f>
        <v>#REF!</v>
      </c>
      <c r="E490" s="63" t="e">
        <f>(#REF!)</f>
        <v>#REF!</v>
      </c>
    </row>
    <row r="491" spans="3:5" x14ac:dyDescent="0.15">
      <c r="C491" s="33" t="s">
        <v>38</v>
      </c>
      <c r="D491" s="34" t="e">
        <f>(#REF!)</f>
        <v>#REF!</v>
      </c>
      <c r="E491" s="64" t="e">
        <f>(#REF!)</f>
        <v>#REF!</v>
      </c>
    </row>
    <row r="492" spans="3:5" x14ac:dyDescent="0.15">
      <c r="C492" s="30" t="s">
        <v>37</v>
      </c>
      <c r="D492" s="31" t="e">
        <f>(#REF!)</f>
        <v>#REF!</v>
      </c>
      <c r="E492" s="67" t="e">
        <f>(#REF!)</f>
        <v>#REF!</v>
      </c>
    </row>
    <row r="493" spans="3:5" x14ac:dyDescent="0.15">
      <c r="C493" s="30" t="s">
        <v>37</v>
      </c>
      <c r="D493" s="31" t="e">
        <f>(#REF!)</f>
        <v>#REF!</v>
      </c>
      <c r="E493" s="67" t="e">
        <f>(#REF!)</f>
        <v>#REF!</v>
      </c>
    </row>
    <row r="494" spans="3:5" x14ac:dyDescent="0.15">
      <c r="C494" s="42" t="s">
        <v>54</v>
      </c>
      <c r="D494" s="43" t="e">
        <f>(#REF!)</f>
        <v>#REF!</v>
      </c>
      <c r="E494" s="63" t="e">
        <f>(#REF!)</f>
        <v>#REF!</v>
      </c>
    </row>
    <row r="495" spans="3:5" x14ac:dyDescent="0.15">
      <c r="C495" s="42" t="s">
        <v>54</v>
      </c>
      <c r="D495" s="43" t="e">
        <f>(#REF!)</f>
        <v>#REF!</v>
      </c>
      <c r="E495" s="63" t="e">
        <f>(#REF!)</f>
        <v>#REF!</v>
      </c>
    </row>
    <row r="496" spans="3:5" x14ac:dyDescent="0.15">
      <c r="C496" s="42" t="s">
        <v>44</v>
      </c>
      <c r="D496" s="43" t="e">
        <f>(#REF!)</f>
        <v>#REF!</v>
      </c>
      <c r="E496" s="63" t="e">
        <f>(#REF!)</f>
        <v>#REF!</v>
      </c>
    </row>
    <row r="497" spans="3:5" x14ac:dyDescent="0.15">
      <c r="C497" s="30" t="s">
        <v>37</v>
      </c>
      <c r="D497" s="31" t="e">
        <f>(#REF!)</f>
        <v>#REF!</v>
      </c>
      <c r="E497" s="67" t="e">
        <f>(#REF!)</f>
        <v>#REF!</v>
      </c>
    </row>
    <row r="498" spans="3:5" x14ac:dyDescent="0.15">
      <c r="C498" s="51" t="s">
        <v>57</v>
      </c>
      <c r="D498" s="60" t="e">
        <f>(#REF!)</f>
        <v>#REF!</v>
      </c>
      <c r="E498" s="70" t="e">
        <f>(#REF!)</f>
        <v>#REF!</v>
      </c>
    </row>
    <row r="499" spans="3:5" x14ac:dyDescent="0.15">
      <c r="C499" s="29" t="s">
        <v>36</v>
      </c>
      <c r="D499" s="25" t="e">
        <f>(#REF!)</f>
        <v>#REF!</v>
      </c>
      <c r="E499" s="69" t="e">
        <f>(#REF!)</f>
        <v>#REF!</v>
      </c>
    </row>
    <row r="500" spans="3:5" x14ac:dyDescent="0.15">
      <c r="C500" s="33" t="s">
        <v>38</v>
      </c>
      <c r="D500" s="34" t="e">
        <f>(#REF!)</f>
        <v>#REF!</v>
      </c>
      <c r="E500" s="64" t="e">
        <f>(#REF!)</f>
        <v>#REF!</v>
      </c>
    </row>
    <row r="501" spans="3:5" x14ac:dyDescent="0.15">
      <c r="C501" s="42" t="s">
        <v>44</v>
      </c>
      <c r="D501" s="43" t="e">
        <f>(#REF!)</f>
        <v>#REF!</v>
      </c>
      <c r="E501" s="63" t="e">
        <f>(#REF!)</f>
        <v>#REF!</v>
      </c>
    </row>
    <row r="502" spans="3:5" x14ac:dyDescent="0.15">
      <c r="C502" s="51" t="s">
        <v>57</v>
      </c>
      <c r="D502" s="60" t="e">
        <f>(#REF!)</f>
        <v>#REF!</v>
      </c>
      <c r="E502" s="70" t="e">
        <f>(#REF!)</f>
        <v>#REF!</v>
      </c>
    </row>
    <row r="503" spans="3:5" x14ac:dyDescent="0.15">
      <c r="C503" s="42" t="s">
        <v>44</v>
      </c>
      <c r="D503" s="43" t="e">
        <f>(#REF!)</f>
        <v>#REF!</v>
      </c>
      <c r="E503" s="63" t="e">
        <f>(#REF!)</f>
        <v>#REF!</v>
      </c>
    </row>
    <row r="504" spans="3:5" x14ac:dyDescent="0.15">
      <c r="C504" s="51" t="s">
        <v>43</v>
      </c>
      <c r="D504" s="52" t="e">
        <f>(#REF!)</f>
        <v>#REF!</v>
      </c>
      <c r="E504" s="68" t="e">
        <f>(#REF!)</f>
        <v>#REF!</v>
      </c>
    </row>
    <row r="505" spans="3:5" x14ac:dyDescent="0.15">
      <c r="C505" s="33" t="s">
        <v>38</v>
      </c>
      <c r="D505" s="34" t="e">
        <f>(#REF!)</f>
        <v>#REF!</v>
      </c>
      <c r="E505" s="64" t="e">
        <f>(#REF!)</f>
        <v>#REF!</v>
      </c>
    </row>
    <row r="506" spans="3:5" x14ac:dyDescent="0.15">
      <c r="C506" s="42" t="s">
        <v>44</v>
      </c>
      <c r="D506" s="43" t="e">
        <f>(#REF!)</f>
        <v>#REF!</v>
      </c>
      <c r="E506" s="63" t="e">
        <f>(#REF!)</f>
        <v>#REF!</v>
      </c>
    </row>
    <row r="507" spans="3:5" x14ac:dyDescent="0.15">
      <c r="C507" s="42" t="s">
        <v>44</v>
      </c>
      <c r="D507" s="43" t="e">
        <f>(#REF!)</f>
        <v>#REF!</v>
      </c>
      <c r="E507" s="63" t="e">
        <f>(#REF!)</f>
        <v>#REF!</v>
      </c>
    </row>
    <row r="508" spans="3:5" x14ac:dyDescent="0.15">
      <c r="C508" s="30" t="s">
        <v>37</v>
      </c>
      <c r="D508" s="31" t="e">
        <f>(#REF!)</f>
        <v>#REF!</v>
      </c>
      <c r="E508" s="67" t="e">
        <f>(#REF!)</f>
        <v>#REF!</v>
      </c>
    </row>
    <row r="509" spans="3:5" x14ac:dyDescent="0.15">
      <c r="C509" s="42" t="s">
        <v>54</v>
      </c>
      <c r="D509" s="43" t="e">
        <f>(#REF!)</f>
        <v>#REF!</v>
      </c>
      <c r="E509" s="63" t="e">
        <f>(#REF!)</f>
        <v>#REF!</v>
      </c>
    </row>
    <row r="510" spans="3:5" x14ac:dyDescent="0.15">
      <c r="C510" s="42" t="s">
        <v>54</v>
      </c>
      <c r="D510" s="43" t="e">
        <f>(#REF!)</f>
        <v>#REF!</v>
      </c>
      <c r="E510" s="63" t="e">
        <f>(#REF!)</f>
        <v>#REF!</v>
      </c>
    </row>
    <row r="511" spans="3:5" x14ac:dyDescent="0.15">
      <c r="C511" s="30" t="s">
        <v>37</v>
      </c>
      <c r="D511" s="31" t="e">
        <f>(#REF!)</f>
        <v>#REF!</v>
      </c>
      <c r="E511" s="67" t="e">
        <f>(#REF!)</f>
        <v>#REF!</v>
      </c>
    </row>
    <row r="512" spans="3:5" x14ac:dyDescent="0.15">
      <c r="C512" s="42" t="s">
        <v>54</v>
      </c>
      <c r="D512" s="43" t="e">
        <f>(#REF!)</f>
        <v>#REF!</v>
      </c>
      <c r="E512" s="63" t="e">
        <f>(#REF!)</f>
        <v>#REF!</v>
      </c>
    </row>
    <row r="513" spans="3:5" x14ac:dyDescent="0.15">
      <c r="C513" s="39" t="s">
        <v>40</v>
      </c>
      <c r="D513" s="40" t="e">
        <f>(#REF!)</f>
        <v>#REF!</v>
      </c>
      <c r="E513" s="72" t="e">
        <f>(#REF!)</f>
        <v>#REF!</v>
      </c>
    </row>
    <row r="514" spans="3:5" x14ac:dyDescent="0.15">
      <c r="C514" s="57" t="s">
        <v>46</v>
      </c>
      <c r="D514" s="58" t="e">
        <f>(#REF!)</f>
        <v>#REF!</v>
      </c>
      <c r="E514" s="73" t="e">
        <f>(#REF!)</f>
        <v>#REF!</v>
      </c>
    </row>
    <row r="515" spans="3:5" x14ac:dyDescent="0.15">
      <c r="C515" s="51" t="s">
        <v>57</v>
      </c>
      <c r="D515" s="60" t="e">
        <f>(#REF!)</f>
        <v>#REF!</v>
      </c>
      <c r="E515" s="70" t="e">
        <f>(#REF!)</f>
        <v>#REF!</v>
      </c>
    </row>
    <row r="516" spans="3:5" x14ac:dyDescent="0.15">
      <c r="C516" s="51" t="s">
        <v>57</v>
      </c>
      <c r="D516" s="60" t="e">
        <f>(#REF!)</f>
        <v>#REF!</v>
      </c>
      <c r="E516" s="70" t="e">
        <f>(#REF!)</f>
        <v>#REF!</v>
      </c>
    </row>
    <row r="517" spans="3:5" x14ac:dyDescent="0.15">
      <c r="C517" s="51" t="s">
        <v>43</v>
      </c>
      <c r="D517" s="52" t="e">
        <f>(#REF!)</f>
        <v>#REF!</v>
      </c>
      <c r="E517" s="68" t="e">
        <f>(#REF!)</f>
        <v>#REF!</v>
      </c>
    </row>
    <row r="518" spans="3:5" x14ac:dyDescent="0.15">
      <c r="C518" s="42" t="s">
        <v>44</v>
      </c>
      <c r="D518" s="43" t="e">
        <f>(#REF!)</f>
        <v>#REF!</v>
      </c>
      <c r="E518" s="63" t="e">
        <f>(#REF!)</f>
        <v>#REF!</v>
      </c>
    </row>
    <row r="519" spans="3:5" x14ac:dyDescent="0.15">
      <c r="C519" s="29" t="s">
        <v>36</v>
      </c>
      <c r="D519" s="25" t="e">
        <f>(#REF!)</f>
        <v>#REF!</v>
      </c>
      <c r="E519" s="69" t="e">
        <f>(#REF!)</f>
        <v>#REF!</v>
      </c>
    </row>
    <row r="520" spans="3:5" x14ac:dyDescent="0.15">
      <c r="C520" s="30" t="s">
        <v>37</v>
      </c>
      <c r="D520" s="31" t="e">
        <f>(#REF!)</f>
        <v>#REF!</v>
      </c>
      <c r="E520" s="67" t="e">
        <f>(#REF!)</f>
        <v>#REF!</v>
      </c>
    </row>
    <row r="521" spans="3:5" x14ac:dyDescent="0.15">
      <c r="C521" s="42" t="s">
        <v>44</v>
      </c>
      <c r="D521" s="43" t="e">
        <f>(#REF!)</f>
        <v>#REF!</v>
      </c>
      <c r="E521" s="63" t="e">
        <f>(#REF!)</f>
        <v>#REF!</v>
      </c>
    </row>
    <row r="522" spans="3:5" x14ac:dyDescent="0.15">
      <c r="C522" s="42" t="s">
        <v>44</v>
      </c>
      <c r="D522" s="43" t="e">
        <f>(#REF!)</f>
        <v>#REF!</v>
      </c>
      <c r="E522" s="63" t="e">
        <f>(#REF!)</f>
        <v>#REF!</v>
      </c>
    </row>
    <row r="523" spans="3:5" x14ac:dyDescent="0.15">
      <c r="C523" s="29" t="s">
        <v>36</v>
      </c>
      <c r="D523" s="25" t="e">
        <f>(#REF!)</f>
        <v>#REF!</v>
      </c>
      <c r="E523" s="69" t="e">
        <f>(#REF!)</f>
        <v>#REF!</v>
      </c>
    </row>
    <row r="524" spans="3:5" x14ac:dyDescent="0.15">
      <c r="C524" s="30" t="s">
        <v>37</v>
      </c>
      <c r="D524" s="31" t="e">
        <f>(#REF!)</f>
        <v>#REF!</v>
      </c>
      <c r="E524" s="67" t="e">
        <f>(#REF!)</f>
        <v>#REF!</v>
      </c>
    </row>
    <row r="525" spans="3:5" x14ac:dyDescent="0.15">
      <c r="C525" s="42" t="s">
        <v>54</v>
      </c>
      <c r="D525" s="43" t="e">
        <f>(#REF!)</f>
        <v>#REF!</v>
      </c>
      <c r="E525" s="63" t="e">
        <f>(#REF!)</f>
        <v>#REF!</v>
      </c>
    </row>
    <row r="526" spans="3:5" x14ac:dyDescent="0.15">
      <c r="C526" s="42" t="s">
        <v>44</v>
      </c>
      <c r="D526" s="43" t="e">
        <f>(#REF!)</f>
        <v>#REF!</v>
      </c>
      <c r="E526" s="63" t="e">
        <f>(#REF!)</f>
        <v>#REF!</v>
      </c>
    </row>
    <row r="527" spans="3:5" x14ac:dyDescent="0.15">
      <c r="C527" s="30" t="s">
        <v>37</v>
      </c>
      <c r="D527" s="31" t="e">
        <f>(#REF!)</f>
        <v>#REF!</v>
      </c>
      <c r="E527" s="67" t="e">
        <f>(#REF!)</f>
        <v>#REF!</v>
      </c>
    </row>
    <row r="528" spans="3:5" x14ac:dyDescent="0.15">
      <c r="C528" s="42" t="s">
        <v>44</v>
      </c>
      <c r="D528" s="43" t="e">
        <f>(#REF!)</f>
        <v>#REF!</v>
      </c>
      <c r="E528" s="63" t="e">
        <f>(#REF!)</f>
        <v>#REF!</v>
      </c>
    </row>
    <row r="529" spans="3:5" x14ac:dyDescent="0.15">
      <c r="C529" s="33" t="s">
        <v>38</v>
      </c>
      <c r="D529" s="34" t="e">
        <f>(#REF!)</f>
        <v>#REF!</v>
      </c>
      <c r="E529" s="64" t="e">
        <f>(#REF!)</f>
        <v>#REF!</v>
      </c>
    </row>
    <row r="530" spans="3:5" x14ac:dyDescent="0.15">
      <c r="C530" s="42" t="s">
        <v>54</v>
      </c>
      <c r="D530" s="43" t="e">
        <f>(#REF!)</f>
        <v>#REF!</v>
      </c>
      <c r="E530" s="63" t="e">
        <f>(#REF!)</f>
        <v>#REF!</v>
      </c>
    </row>
    <row r="531" spans="3:5" x14ac:dyDescent="0.15">
      <c r="C531" s="42" t="s">
        <v>44</v>
      </c>
      <c r="D531" s="43" t="e">
        <f>(#REF!)</f>
        <v>#REF!</v>
      </c>
      <c r="E531" s="63" t="e">
        <f>(#REF!)</f>
        <v>#REF!</v>
      </c>
    </row>
    <row r="532" spans="3:5" x14ac:dyDescent="0.15">
      <c r="C532" s="33" t="s">
        <v>38</v>
      </c>
      <c r="D532" s="34" t="e">
        <f>(#REF!)</f>
        <v>#REF!</v>
      </c>
      <c r="E532" s="64" t="e">
        <f>(#REF!)</f>
        <v>#REF!</v>
      </c>
    </row>
    <row r="533" spans="3:5" x14ac:dyDescent="0.15">
      <c r="C533" s="51" t="s">
        <v>57</v>
      </c>
      <c r="D533" s="60" t="e">
        <f>(#REF!)</f>
        <v>#REF!</v>
      </c>
      <c r="E533" s="70" t="e">
        <f>(#REF!)</f>
        <v>#REF!</v>
      </c>
    </row>
    <row r="534" spans="3:5" x14ac:dyDescent="0.15">
      <c r="C534" s="33" t="s">
        <v>38</v>
      </c>
      <c r="D534" s="34" t="e">
        <f>(#REF!)</f>
        <v>#REF!</v>
      </c>
      <c r="E534" s="64" t="e">
        <f>(#REF!)</f>
        <v>#REF!</v>
      </c>
    </row>
    <row r="535" spans="3:5" x14ac:dyDescent="0.15">
      <c r="C535" s="45" t="s">
        <v>41</v>
      </c>
      <c r="D535" s="46" t="e">
        <f>(#REF!)</f>
        <v>#REF!</v>
      </c>
      <c r="E535" s="74" t="e">
        <f>(#REF!)</f>
        <v>#REF!</v>
      </c>
    </row>
    <row r="536" spans="3:5" x14ac:dyDescent="0.15">
      <c r="C536" s="30" t="s">
        <v>37</v>
      </c>
      <c r="D536" s="31" t="e">
        <f>(#REF!)</f>
        <v>#REF!</v>
      </c>
      <c r="E536" s="67" t="e">
        <f>(#REF!)</f>
        <v>#REF!</v>
      </c>
    </row>
    <row r="537" spans="3:5" x14ac:dyDescent="0.15">
      <c r="C537" s="54" t="s">
        <v>45</v>
      </c>
      <c r="D537" s="55" t="e">
        <f>(#REF!)</f>
        <v>#REF!</v>
      </c>
      <c r="E537" s="66" t="e">
        <f>(#REF!)</f>
        <v>#REF!</v>
      </c>
    </row>
    <row r="538" spans="3:5" x14ac:dyDescent="0.15">
      <c r="C538" s="29" t="s">
        <v>36</v>
      </c>
      <c r="D538" s="25" t="e">
        <f>(#REF!)</f>
        <v>#REF!</v>
      </c>
      <c r="E538" s="69" t="e">
        <f>(#REF!)</f>
        <v>#REF!</v>
      </c>
    </row>
    <row r="539" spans="3:5" x14ac:dyDescent="0.15">
      <c r="C539" s="30" t="s">
        <v>37</v>
      </c>
      <c r="D539" s="31" t="e">
        <f>(#REF!)</f>
        <v>#REF!</v>
      </c>
      <c r="E539" s="67" t="e">
        <f>(#REF!)</f>
        <v>#REF!</v>
      </c>
    </row>
    <row r="540" spans="3:5" x14ac:dyDescent="0.15">
      <c r="C540" s="51" t="s">
        <v>43</v>
      </c>
      <c r="D540" s="52" t="e">
        <f>(#REF!)</f>
        <v>#REF!</v>
      </c>
      <c r="E540" s="68" t="e">
        <f>(#REF!)</f>
        <v>#REF!</v>
      </c>
    </row>
    <row r="541" spans="3:5" x14ac:dyDescent="0.15">
      <c r="C541" s="51" t="s">
        <v>57</v>
      </c>
      <c r="D541" s="60" t="e">
        <f>(#REF!)</f>
        <v>#REF!</v>
      </c>
      <c r="E541" s="70" t="e">
        <f>(#REF!)</f>
        <v>#REF!</v>
      </c>
    </row>
    <row r="542" spans="3:5" x14ac:dyDescent="0.15">
      <c r="C542" s="42" t="s">
        <v>54</v>
      </c>
      <c r="D542" s="43" t="e">
        <f>(#REF!)</f>
        <v>#REF!</v>
      </c>
      <c r="E542" s="63" t="e">
        <f>(#REF!)</f>
        <v>#REF!</v>
      </c>
    </row>
    <row r="543" spans="3:5" x14ac:dyDescent="0.15">
      <c r="C543" s="39" t="s">
        <v>40</v>
      </c>
      <c r="D543" s="40" t="e">
        <f>(#REF!)</f>
        <v>#REF!</v>
      </c>
      <c r="E543" s="72" t="e">
        <f>(#REF!)</f>
        <v>#REF!</v>
      </c>
    </row>
    <row r="544" spans="3:5" x14ac:dyDescent="0.15">
      <c r="C544" s="33" t="s">
        <v>38</v>
      </c>
      <c r="D544" s="34" t="e">
        <f>(#REF!)</f>
        <v>#REF!</v>
      </c>
      <c r="E544" s="64" t="e">
        <f>(#REF!)</f>
        <v>#REF!</v>
      </c>
    </row>
    <row r="545" spans="3:5" x14ac:dyDescent="0.15">
      <c r="C545" s="54" t="s">
        <v>45</v>
      </c>
      <c r="D545" s="55" t="e">
        <f>(#REF!)</f>
        <v>#REF!</v>
      </c>
      <c r="E545" s="66" t="e">
        <f>(#REF!)</f>
        <v>#REF!</v>
      </c>
    </row>
    <row r="546" spans="3:5" x14ac:dyDescent="0.15">
      <c r="C546" s="33" t="s">
        <v>38</v>
      </c>
      <c r="D546" s="34" t="e">
        <f>(#REF!)</f>
        <v>#REF!</v>
      </c>
      <c r="E546" s="64" t="e">
        <f>(#REF!)</f>
        <v>#REF!</v>
      </c>
    </row>
    <row r="547" spans="3:5" x14ac:dyDescent="0.15">
      <c r="C547" s="33" t="s">
        <v>38</v>
      </c>
      <c r="D547" s="34" t="e">
        <f>(#REF!)</f>
        <v>#REF!</v>
      </c>
      <c r="E547" s="64" t="e">
        <f>(#REF!)</f>
        <v>#REF!</v>
      </c>
    </row>
    <row r="548" spans="3:5" x14ac:dyDescent="0.15">
      <c r="C548" s="51" t="s">
        <v>43</v>
      </c>
      <c r="D548" s="52" t="e">
        <f>(#REF!)</f>
        <v>#REF!</v>
      </c>
      <c r="E548" s="68" t="e">
        <f>(#REF!)</f>
        <v>#REF!</v>
      </c>
    </row>
    <row r="549" spans="3:5" x14ac:dyDescent="0.15">
      <c r="C549" s="42" t="s">
        <v>54</v>
      </c>
      <c r="D549" s="43" t="e">
        <f>(#REF!)</f>
        <v>#REF!</v>
      </c>
      <c r="E549" s="63" t="e">
        <f>(#REF!)</f>
        <v>#REF!</v>
      </c>
    </row>
    <row r="550" spans="3:5" x14ac:dyDescent="0.15">
      <c r="C550" s="51" t="s">
        <v>43</v>
      </c>
      <c r="D550" s="52" t="e">
        <f>(#REF!)</f>
        <v>#REF!</v>
      </c>
      <c r="E550" s="68" t="e">
        <f>(#REF!)</f>
        <v>#REF!</v>
      </c>
    </row>
    <row r="551" spans="3:5" x14ac:dyDescent="0.15">
      <c r="C551" s="42" t="s">
        <v>44</v>
      </c>
      <c r="D551" s="43" t="e">
        <f>(#REF!)</f>
        <v>#REF!</v>
      </c>
      <c r="E551" s="63" t="e">
        <f>(#REF!)</f>
        <v>#REF!</v>
      </c>
    </row>
    <row r="552" spans="3:5" x14ac:dyDescent="0.15">
      <c r="C552" s="42" t="s">
        <v>44</v>
      </c>
      <c r="D552" s="43" t="e">
        <f>(#REF!)</f>
        <v>#REF!</v>
      </c>
      <c r="E552" s="63" t="e">
        <f>(#REF!)</f>
        <v>#REF!</v>
      </c>
    </row>
    <row r="553" spans="3:5" x14ac:dyDescent="0.15">
      <c r="C553" s="54" t="s">
        <v>45</v>
      </c>
      <c r="D553" s="55" t="e">
        <f>(#REF!)</f>
        <v>#REF!</v>
      </c>
      <c r="E553" s="66" t="e">
        <f>(#REF!)</f>
        <v>#REF!</v>
      </c>
    </row>
    <row r="554" spans="3:5" x14ac:dyDescent="0.15">
      <c r="C554" s="54" t="s">
        <v>45</v>
      </c>
      <c r="D554" s="55" t="e">
        <f>(#REF!)</f>
        <v>#REF!</v>
      </c>
      <c r="E554" s="66" t="e">
        <f>(#REF!)</f>
        <v>#REF!</v>
      </c>
    </row>
    <row r="555" spans="3:5" x14ac:dyDescent="0.15">
      <c r="C555" s="42" t="s">
        <v>44</v>
      </c>
      <c r="D555" s="43" t="e">
        <f>(#REF!)</f>
        <v>#REF!</v>
      </c>
      <c r="E555" s="63" t="e">
        <f>(#REF!)</f>
        <v>#REF!</v>
      </c>
    </row>
    <row r="556" spans="3:5" x14ac:dyDescent="0.15">
      <c r="C556" s="54" t="s">
        <v>45</v>
      </c>
      <c r="D556" s="55" t="e">
        <f>(#REF!)</f>
        <v>#REF!</v>
      </c>
      <c r="E556" s="66" t="e">
        <f>(#REF!)</f>
        <v>#REF!</v>
      </c>
    </row>
    <row r="557" spans="3:5" x14ac:dyDescent="0.15">
      <c r="C557" s="36" t="s">
        <v>39</v>
      </c>
      <c r="D557" s="37" t="e">
        <f>(#REF!)</f>
        <v>#REF!</v>
      </c>
      <c r="E557" s="71" t="e">
        <f>(#REF!)</f>
        <v>#REF!</v>
      </c>
    </row>
    <row r="558" spans="3:5" x14ac:dyDescent="0.15">
      <c r="C558" s="42" t="s">
        <v>44</v>
      </c>
      <c r="D558" s="43" t="e">
        <f>(#REF!)</f>
        <v>#REF!</v>
      </c>
      <c r="E558" s="63" t="e">
        <f>(#REF!)</f>
        <v>#REF!</v>
      </c>
    </row>
    <row r="559" spans="3:5" x14ac:dyDescent="0.15">
      <c r="C559" s="51" t="s">
        <v>43</v>
      </c>
      <c r="D559" s="52" t="e">
        <f>(#REF!)</f>
        <v>#REF!</v>
      </c>
      <c r="E559" s="68" t="e">
        <f>(#REF!)</f>
        <v>#REF!</v>
      </c>
    </row>
    <row r="560" spans="3:5" x14ac:dyDescent="0.15">
      <c r="C560" s="33" t="s">
        <v>38</v>
      </c>
      <c r="D560" s="34" t="e">
        <f>(#REF!)</f>
        <v>#REF!</v>
      </c>
      <c r="E560" s="64" t="e">
        <f>(#REF!)</f>
        <v>#REF!</v>
      </c>
    </row>
    <row r="561" spans="3:5" x14ac:dyDescent="0.15">
      <c r="C561" s="54" t="s">
        <v>45</v>
      </c>
      <c r="D561" s="55" t="e">
        <f>(#REF!)</f>
        <v>#REF!</v>
      </c>
      <c r="E561" s="66" t="e">
        <f>(#REF!)</f>
        <v>#REF!</v>
      </c>
    </row>
    <row r="562" spans="3:5" x14ac:dyDescent="0.15">
      <c r="C562" s="42" t="s">
        <v>44</v>
      </c>
      <c r="D562" s="43" t="e">
        <f>(#REF!)</f>
        <v>#REF!</v>
      </c>
      <c r="E562" s="63" t="e">
        <f>(#REF!)</f>
        <v>#REF!</v>
      </c>
    </row>
    <row r="563" spans="3:5" x14ac:dyDescent="0.15">
      <c r="C563" s="42" t="s">
        <v>54</v>
      </c>
      <c r="D563" s="43" t="e">
        <f>(#REF!)</f>
        <v>#REF!</v>
      </c>
      <c r="E563" s="63" t="e">
        <f>(#REF!)</f>
        <v>#REF!</v>
      </c>
    </row>
    <row r="564" spans="3:5" x14ac:dyDescent="0.15">
      <c r="C564" s="33" t="s">
        <v>38</v>
      </c>
      <c r="D564" s="34" t="e">
        <f>(#REF!)</f>
        <v>#REF!</v>
      </c>
      <c r="E564" s="64" t="e">
        <f>(#REF!)</f>
        <v>#REF!</v>
      </c>
    </row>
    <row r="565" spans="3:5" x14ac:dyDescent="0.15">
      <c r="C565" s="33" t="s">
        <v>38</v>
      </c>
      <c r="D565" s="34" t="e">
        <f>(#REF!)</f>
        <v>#REF!</v>
      </c>
      <c r="E565" s="64" t="e">
        <f>(#REF!)</f>
        <v>#REF!</v>
      </c>
    </row>
    <row r="566" spans="3:5" x14ac:dyDescent="0.15">
      <c r="C566" s="51" t="s">
        <v>43</v>
      </c>
      <c r="D566" s="52" t="e">
        <f>(#REF!)</f>
        <v>#REF!</v>
      </c>
      <c r="E566" s="68" t="e">
        <f>(#REF!)</f>
        <v>#REF!</v>
      </c>
    </row>
    <row r="567" spans="3:5" x14ac:dyDescent="0.15">
      <c r="C567" s="42" t="s">
        <v>44</v>
      </c>
      <c r="D567" s="43" t="e">
        <f>(#REF!)</f>
        <v>#REF!</v>
      </c>
      <c r="E567" s="63" t="e">
        <f>(#REF!)</f>
        <v>#REF!</v>
      </c>
    </row>
    <row r="568" spans="3:5" x14ac:dyDescent="0.15">
      <c r="C568" s="30" t="s">
        <v>37</v>
      </c>
      <c r="D568" s="31" t="e">
        <f>(#REF!)</f>
        <v>#REF!</v>
      </c>
      <c r="E568" s="67" t="e">
        <f>(#REF!)</f>
        <v>#REF!</v>
      </c>
    </row>
    <row r="569" spans="3:5" x14ac:dyDescent="0.15">
      <c r="C569" s="30" t="s">
        <v>37</v>
      </c>
      <c r="D569" s="31" t="e">
        <f>(#REF!)</f>
        <v>#REF!</v>
      </c>
      <c r="E569" s="67" t="e">
        <f>(#REF!)</f>
        <v>#REF!</v>
      </c>
    </row>
    <row r="570" spans="3:5" x14ac:dyDescent="0.15">
      <c r="C570" s="30" t="s">
        <v>37</v>
      </c>
      <c r="D570" s="31" t="e">
        <f>(#REF!)</f>
        <v>#REF!</v>
      </c>
      <c r="E570" s="67" t="e">
        <f>(#REF!)</f>
        <v>#REF!</v>
      </c>
    </row>
    <row r="571" spans="3:5" x14ac:dyDescent="0.15">
      <c r="C571" s="39" t="s">
        <v>40</v>
      </c>
      <c r="D571" s="40" t="e">
        <f>(#REF!)</f>
        <v>#REF!</v>
      </c>
      <c r="E571" s="72" t="e">
        <f>(#REF!)</f>
        <v>#REF!</v>
      </c>
    </row>
    <row r="572" spans="3:5" x14ac:dyDescent="0.15">
      <c r="C572" s="33" t="s">
        <v>38</v>
      </c>
      <c r="D572" s="34" t="e">
        <f>(#REF!)</f>
        <v>#REF!</v>
      </c>
      <c r="E572" s="64" t="e">
        <f>(#REF!)</f>
        <v>#REF!</v>
      </c>
    </row>
    <row r="573" spans="3:5" x14ac:dyDescent="0.15">
      <c r="C573" s="51" t="s">
        <v>57</v>
      </c>
      <c r="D573" s="60" t="e">
        <f>(#REF!)</f>
        <v>#REF!</v>
      </c>
      <c r="E573" s="70" t="e">
        <f>(#REF!)</f>
        <v>#REF!</v>
      </c>
    </row>
    <row r="574" spans="3:5" x14ac:dyDescent="0.15">
      <c r="C574" s="51" t="s">
        <v>43</v>
      </c>
      <c r="D574" s="52" t="e">
        <f>(#REF!)</f>
        <v>#REF!</v>
      </c>
      <c r="E574" s="68" t="e">
        <f>(#REF!)</f>
        <v>#REF!</v>
      </c>
    </row>
    <row r="575" spans="3:5" x14ac:dyDescent="0.15">
      <c r="C575" s="48" t="s">
        <v>42</v>
      </c>
      <c r="D575" s="49" t="e">
        <f>(#REF!)</f>
        <v>#REF!</v>
      </c>
      <c r="E575" s="65" t="e">
        <f>(#REF!)</f>
        <v>#REF!</v>
      </c>
    </row>
    <row r="576" spans="3:5" x14ac:dyDescent="0.15">
      <c r="C576" s="30" t="s">
        <v>37</v>
      </c>
      <c r="D576" s="31" t="e">
        <f>(#REF!)</f>
        <v>#REF!</v>
      </c>
      <c r="E576" s="67" t="e">
        <f>(#REF!)</f>
        <v>#REF!</v>
      </c>
    </row>
    <row r="577" spans="3:5" x14ac:dyDescent="0.15">
      <c r="C577" s="29" t="s">
        <v>36</v>
      </c>
      <c r="D577" s="25" t="e">
        <f>(#REF!)</f>
        <v>#REF!</v>
      </c>
      <c r="E577" s="69" t="e">
        <f>(#REF!)</f>
        <v>#REF!</v>
      </c>
    </row>
    <row r="578" spans="3:5" x14ac:dyDescent="0.15">
      <c r="C578" s="51" t="s">
        <v>43</v>
      </c>
      <c r="D578" s="52" t="e">
        <f>(#REF!)</f>
        <v>#REF!</v>
      </c>
      <c r="E578" s="68" t="e">
        <f>(#REF!)</f>
        <v>#REF!</v>
      </c>
    </row>
    <row r="579" spans="3:5" x14ac:dyDescent="0.15">
      <c r="C579" s="42" t="s">
        <v>44</v>
      </c>
      <c r="D579" s="43" t="e">
        <f>(#REF!)</f>
        <v>#REF!</v>
      </c>
      <c r="E579" s="63" t="e">
        <f>(#REF!)</f>
        <v>#REF!</v>
      </c>
    </row>
    <row r="580" spans="3:5" x14ac:dyDescent="0.15">
      <c r="C580" s="51" t="s">
        <v>43</v>
      </c>
      <c r="D580" s="52" t="e">
        <f>(#REF!)</f>
        <v>#REF!</v>
      </c>
      <c r="E580" s="68" t="e">
        <f>(#REF!)</f>
        <v>#REF!</v>
      </c>
    </row>
    <row r="581" spans="3:5" x14ac:dyDescent="0.15">
      <c r="C581" s="51" t="s">
        <v>57</v>
      </c>
      <c r="D581" s="60" t="e">
        <f>(#REF!)</f>
        <v>#REF!</v>
      </c>
      <c r="E581" s="70" t="e">
        <f>(#REF!)</f>
        <v>#REF!</v>
      </c>
    </row>
    <row r="582" spans="3:5" x14ac:dyDescent="0.15">
      <c r="C582" s="33" t="s">
        <v>38</v>
      </c>
      <c r="D582" s="34" t="e">
        <f>(#REF!)</f>
        <v>#REF!</v>
      </c>
      <c r="E582" s="64" t="e">
        <f>(#REF!)</f>
        <v>#REF!</v>
      </c>
    </row>
    <row r="583" spans="3:5" x14ac:dyDescent="0.15">
      <c r="C583" s="42" t="s">
        <v>44</v>
      </c>
      <c r="D583" s="43" t="e">
        <f>(#REF!)</f>
        <v>#REF!</v>
      </c>
      <c r="E583" s="63" t="e">
        <f>(#REF!)</f>
        <v>#REF!</v>
      </c>
    </row>
    <row r="584" spans="3:5" x14ac:dyDescent="0.15">
      <c r="C584" s="48" t="s">
        <v>42</v>
      </c>
      <c r="D584" s="49" t="e">
        <f>(#REF!)</f>
        <v>#REF!</v>
      </c>
      <c r="E584" s="65" t="e">
        <f>(#REF!)</f>
        <v>#REF!</v>
      </c>
    </row>
    <row r="585" spans="3:5" x14ac:dyDescent="0.15">
      <c r="C585" s="54" t="s">
        <v>45</v>
      </c>
      <c r="D585" s="55" t="e">
        <f>(#REF!)</f>
        <v>#REF!</v>
      </c>
      <c r="E585" s="66" t="e">
        <f>(#REF!)</f>
        <v>#REF!</v>
      </c>
    </row>
    <row r="586" spans="3:5" x14ac:dyDescent="0.15">
      <c r="C586" s="42" t="s">
        <v>54</v>
      </c>
      <c r="D586" s="43" t="e">
        <f>(#REF!)</f>
        <v>#REF!</v>
      </c>
      <c r="E586" s="63" t="e">
        <f>(#REF!)</f>
        <v>#REF!</v>
      </c>
    </row>
    <row r="587" spans="3:5" x14ac:dyDescent="0.15">
      <c r="C587" s="54" t="s">
        <v>45</v>
      </c>
      <c r="D587" s="55" t="e">
        <f>(#REF!)</f>
        <v>#REF!</v>
      </c>
      <c r="E587" s="66" t="e">
        <f>(#REF!)</f>
        <v>#REF!</v>
      </c>
    </row>
    <row r="588" spans="3:5" x14ac:dyDescent="0.15">
      <c r="C588" s="42" t="s">
        <v>44</v>
      </c>
      <c r="D588" s="43" t="e">
        <f>(#REF!)</f>
        <v>#REF!</v>
      </c>
      <c r="E588" s="63" t="e">
        <f>(#REF!)</f>
        <v>#REF!</v>
      </c>
    </row>
    <row r="589" spans="3:5" x14ac:dyDescent="0.15">
      <c r="C589" s="30" t="s">
        <v>37</v>
      </c>
      <c r="D589" s="31" t="e">
        <f>(#REF!)</f>
        <v>#REF!</v>
      </c>
      <c r="E589" s="67" t="e">
        <f>(#REF!)</f>
        <v>#REF!</v>
      </c>
    </row>
    <row r="590" spans="3:5" x14ac:dyDescent="0.15">
      <c r="C590" s="30" t="s">
        <v>37</v>
      </c>
      <c r="D590" s="31" t="e">
        <f>(#REF!)</f>
        <v>#REF!</v>
      </c>
      <c r="E590" s="67" t="e">
        <f>(#REF!)</f>
        <v>#REF!</v>
      </c>
    </row>
    <row r="591" spans="3:5" x14ac:dyDescent="0.15">
      <c r="C591" s="42" t="s">
        <v>54</v>
      </c>
      <c r="D591" s="43" t="e">
        <f>(#REF!)</f>
        <v>#REF!</v>
      </c>
      <c r="E591" s="63" t="e">
        <f>(#REF!)</f>
        <v>#REF!</v>
      </c>
    </row>
    <row r="592" spans="3:5" x14ac:dyDescent="0.15">
      <c r="C592" s="30" t="s">
        <v>37</v>
      </c>
      <c r="D592" s="31" t="e">
        <f>(#REF!)</f>
        <v>#REF!</v>
      </c>
      <c r="E592" s="67" t="e">
        <f>(#REF!)</f>
        <v>#REF!</v>
      </c>
    </row>
    <row r="593" spans="3:5" x14ac:dyDescent="0.15">
      <c r="C593" s="30" t="s">
        <v>37</v>
      </c>
      <c r="D593" s="31" t="e">
        <f>(#REF!)</f>
        <v>#REF!</v>
      </c>
      <c r="E593" s="67" t="e">
        <f>(#REF!)</f>
        <v>#REF!</v>
      </c>
    </row>
    <row r="594" spans="3:5" x14ac:dyDescent="0.15">
      <c r="C594" s="42" t="s">
        <v>54</v>
      </c>
      <c r="D594" s="43" t="e">
        <f>(#REF!)</f>
        <v>#REF!</v>
      </c>
      <c r="E594" s="63" t="e">
        <f>(#REF!)</f>
        <v>#REF!</v>
      </c>
    </row>
    <row r="595" spans="3:5" x14ac:dyDescent="0.15">
      <c r="C595" s="51" t="s">
        <v>57</v>
      </c>
      <c r="D595" s="60" t="e">
        <f>(#REF!)</f>
        <v>#REF!</v>
      </c>
      <c r="E595" s="70" t="e">
        <f>(#REF!)</f>
        <v>#REF!</v>
      </c>
    </row>
    <row r="596" spans="3:5" x14ac:dyDescent="0.15">
      <c r="C596" s="42" t="s">
        <v>54</v>
      </c>
      <c r="D596" s="43" t="e">
        <f>(#REF!)</f>
        <v>#REF!</v>
      </c>
      <c r="E596" s="63" t="e">
        <f>(#REF!)</f>
        <v>#REF!</v>
      </c>
    </row>
    <row r="597" spans="3:5" x14ac:dyDescent="0.15">
      <c r="C597" s="54" t="s">
        <v>45</v>
      </c>
      <c r="D597" s="55" t="e">
        <f>(#REF!)</f>
        <v>#REF!</v>
      </c>
      <c r="E597" s="66" t="e">
        <f>(#REF!)</f>
        <v>#REF!</v>
      </c>
    </row>
    <row r="598" spans="3:5" x14ac:dyDescent="0.15">
      <c r="C598" s="30" t="s">
        <v>37</v>
      </c>
      <c r="D598" s="31" t="e">
        <f>(#REF!)</f>
        <v>#REF!</v>
      </c>
      <c r="E598" s="67" t="e">
        <f>(#REF!)</f>
        <v>#REF!</v>
      </c>
    </row>
    <row r="599" spans="3:5" x14ac:dyDescent="0.15">
      <c r="C599" s="33" t="s">
        <v>38</v>
      </c>
      <c r="D599" s="34" t="e">
        <f>(#REF!)</f>
        <v>#REF!</v>
      </c>
      <c r="E599" s="64" t="e">
        <f>(#REF!)</f>
        <v>#REF!</v>
      </c>
    </row>
    <row r="600" spans="3:5" x14ac:dyDescent="0.15">
      <c r="C600" s="30" t="s">
        <v>37</v>
      </c>
      <c r="D600" s="31" t="e">
        <f>(#REF!)</f>
        <v>#REF!</v>
      </c>
      <c r="E600" s="67" t="e">
        <f>(#REF!)</f>
        <v>#REF!</v>
      </c>
    </row>
    <row r="601" spans="3:5" x14ac:dyDescent="0.15">
      <c r="C601" s="51" t="s">
        <v>57</v>
      </c>
      <c r="D601" s="60" t="e">
        <f>(#REF!)</f>
        <v>#REF!</v>
      </c>
      <c r="E601" s="70" t="e">
        <f>(#REF!)</f>
        <v>#REF!</v>
      </c>
    </row>
    <row r="602" spans="3:5" x14ac:dyDescent="0.15">
      <c r="C602" s="48" t="s">
        <v>42</v>
      </c>
      <c r="D602" s="49" t="e">
        <f>(#REF!)</f>
        <v>#REF!</v>
      </c>
      <c r="E602" s="65" t="e">
        <f>(#REF!)</f>
        <v>#REF!</v>
      </c>
    </row>
    <row r="603" spans="3:5" x14ac:dyDescent="0.15">
      <c r="C603" s="33" t="s">
        <v>38</v>
      </c>
      <c r="D603" s="34" t="e">
        <f>(#REF!)</f>
        <v>#REF!</v>
      </c>
      <c r="E603" s="64" t="e">
        <f>(#REF!)</f>
        <v>#REF!</v>
      </c>
    </row>
    <row r="604" spans="3:5" x14ac:dyDescent="0.15">
      <c r="C604" s="54" t="s">
        <v>45</v>
      </c>
      <c r="D604" s="55" t="e">
        <f>(#REF!)</f>
        <v>#REF!</v>
      </c>
      <c r="E604" s="66" t="e">
        <f>(#REF!)</f>
        <v>#REF!</v>
      </c>
    </row>
    <row r="605" spans="3:5" x14ac:dyDescent="0.15">
      <c r="C605" s="42" t="s">
        <v>54</v>
      </c>
      <c r="D605" s="43" t="e">
        <f>(#REF!)</f>
        <v>#REF!</v>
      </c>
      <c r="E605" s="63" t="e">
        <f>(#REF!)</f>
        <v>#REF!</v>
      </c>
    </row>
    <row r="606" spans="3:5" x14ac:dyDescent="0.15">
      <c r="C606" s="30" t="s">
        <v>37</v>
      </c>
      <c r="D606" s="31" t="e">
        <f>(#REF!)</f>
        <v>#REF!</v>
      </c>
      <c r="E606" s="67" t="e">
        <f>(#REF!)</f>
        <v>#REF!</v>
      </c>
    </row>
    <row r="607" spans="3:5" x14ac:dyDescent="0.15">
      <c r="C607" s="54" t="s">
        <v>45</v>
      </c>
      <c r="D607" s="55" t="e">
        <f>(#REF!)</f>
        <v>#REF!</v>
      </c>
      <c r="E607" s="66" t="e">
        <f>(#REF!)</f>
        <v>#REF!</v>
      </c>
    </row>
    <row r="608" spans="3:5" x14ac:dyDescent="0.15">
      <c r="C608" s="42" t="s">
        <v>44</v>
      </c>
      <c r="D608" s="43" t="e">
        <f>(#REF!)</f>
        <v>#REF!</v>
      </c>
      <c r="E608" s="63" t="e">
        <f>(#REF!)</f>
        <v>#REF!</v>
      </c>
    </row>
    <row r="609" spans="3:5" x14ac:dyDescent="0.15">
      <c r="C609" s="42" t="s">
        <v>44</v>
      </c>
      <c r="D609" s="43" t="e">
        <f>(#REF!)</f>
        <v>#REF!</v>
      </c>
      <c r="E609" s="63" t="e">
        <f>(#REF!)</f>
        <v>#REF!</v>
      </c>
    </row>
    <row r="610" spans="3:5" x14ac:dyDescent="0.15">
      <c r="C610" s="42" t="s">
        <v>44</v>
      </c>
      <c r="D610" s="43" t="e">
        <f>(#REF!)</f>
        <v>#REF!</v>
      </c>
      <c r="E610" s="63" t="e">
        <f>(#REF!)</f>
        <v>#REF!</v>
      </c>
    </row>
    <row r="611" spans="3:5" x14ac:dyDescent="0.15">
      <c r="C611" s="33" t="s">
        <v>38</v>
      </c>
      <c r="D611" s="34" t="e">
        <f>(#REF!)</f>
        <v>#REF!</v>
      </c>
      <c r="E611" s="64" t="e">
        <f>(#REF!)</f>
        <v>#REF!</v>
      </c>
    </row>
    <row r="612" spans="3:5" x14ac:dyDescent="0.15">
      <c r="C612" s="33" t="s">
        <v>38</v>
      </c>
      <c r="D612" s="34" t="e">
        <f>(#REF!)</f>
        <v>#REF!</v>
      </c>
      <c r="E612" s="64" t="e">
        <f>(#REF!)</f>
        <v>#REF!</v>
      </c>
    </row>
    <row r="613" spans="3:5" x14ac:dyDescent="0.15">
      <c r="C613" s="42" t="s">
        <v>54</v>
      </c>
      <c r="D613" s="43" t="e">
        <f>(#REF!)</f>
        <v>#REF!</v>
      </c>
      <c r="E613" s="63" t="e">
        <f>(#REF!)</f>
        <v>#REF!</v>
      </c>
    </row>
    <row r="614" spans="3:5" x14ac:dyDescent="0.15">
      <c r="C614" s="54" t="s">
        <v>45</v>
      </c>
      <c r="D614" s="55" t="e">
        <f>(#REF!)</f>
        <v>#REF!</v>
      </c>
      <c r="E614" s="66" t="e">
        <f>(#REF!)</f>
        <v>#REF!</v>
      </c>
    </row>
    <row r="615" spans="3:5" x14ac:dyDescent="0.15">
      <c r="C615" s="51" t="s">
        <v>57</v>
      </c>
      <c r="D615" s="60" t="e">
        <f>(#REF!)</f>
        <v>#REF!</v>
      </c>
      <c r="E615" s="70" t="e">
        <f>(#REF!)</f>
        <v>#REF!</v>
      </c>
    </row>
    <row r="616" spans="3:5" x14ac:dyDescent="0.15">
      <c r="C616" s="54" t="s">
        <v>45</v>
      </c>
      <c r="D616" s="55" t="e">
        <f>(#REF!)</f>
        <v>#REF!</v>
      </c>
      <c r="E616" s="66" t="e">
        <f>(#REF!)</f>
        <v>#REF!</v>
      </c>
    </row>
    <row r="617" spans="3:5" x14ac:dyDescent="0.15">
      <c r="C617" s="42" t="s">
        <v>44</v>
      </c>
      <c r="D617" s="43" t="e">
        <f>(#REF!)</f>
        <v>#REF!</v>
      </c>
      <c r="E617" s="63" t="e">
        <f>(#REF!)</f>
        <v>#REF!</v>
      </c>
    </row>
    <row r="618" spans="3:5" x14ac:dyDescent="0.15">
      <c r="C618" s="51" t="s">
        <v>57</v>
      </c>
      <c r="D618" s="60" t="e">
        <f>(#REF!)</f>
        <v>#REF!</v>
      </c>
      <c r="E618" s="70" t="e">
        <f>(#REF!)</f>
        <v>#REF!</v>
      </c>
    </row>
    <row r="619" spans="3:5" x14ac:dyDescent="0.15">
      <c r="C619" s="29" t="s">
        <v>36</v>
      </c>
      <c r="D619" s="25" t="e">
        <f>(#REF!)</f>
        <v>#REF!</v>
      </c>
      <c r="E619" s="69" t="e">
        <f>(#REF!)</f>
        <v>#REF!</v>
      </c>
    </row>
    <row r="620" spans="3:5" x14ac:dyDescent="0.15">
      <c r="C620" s="42" t="s">
        <v>44</v>
      </c>
      <c r="D620" s="43" t="e">
        <f>(#REF!)</f>
        <v>#REF!</v>
      </c>
      <c r="E620" s="63" t="e">
        <f>(#REF!)</f>
        <v>#REF!</v>
      </c>
    </row>
    <row r="621" spans="3:5" x14ac:dyDescent="0.15">
      <c r="C621" s="42" t="s">
        <v>54</v>
      </c>
      <c r="D621" s="43" t="e">
        <f>(#REF!)</f>
        <v>#REF!</v>
      </c>
      <c r="E621" s="63" t="e">
        <f>(#REF!)</f>
        <v>#REF!</v>
      </c>
    </row>
    <row r="622" spans="3:5" x14ac:dyDescent="0.15">
      <c r="C622" s="51" t="s">
        <v>43</v>
      </c>
      <c r="D622" s="52" t="e">
        <f>(#REF!)</f>
        <v>#REF!</v>
      </c>
      <c r="E622" s="68" t="e">
        <f>(#REF!)</f>
        <v>#REF!</v>
      </c>
    </row>
    <row r="623" spans="3:5" x14ac:dyDescent="0.15">
      <c r="C623" s="33" t="s">
        <v>38</v>
      </c>
      <c r="D623" s="34" t="e">
        <f>(#REF!)</f>
        <v>#REF!</v>
      </c>
      <c r="E623" s="64" t="e">
        <f>(#REF!)</f>
        <v>#REF!</v>
      </c>
    </row>
    <row r="624" spans="3:5" x14ac:dyDescent="0.15">
      <c r="C624" s="42" t="s">
        <v>44</v>
      </c>
      <c r="D624" s="43" t="e">
        <f>(#REF!)</f>
        <v>#REF!</v>
      </c>
      <c r="E624" s="63" t="e">
        <f>(#REF!)</f>
        <v>#REF!</v>
      </c>
    </row>
    <row r="625" spans="3:5" x14ac:dyDescent="0.15">
      <c r="C625" s="51" t="s">
        <v>57</v>
      </c>
      <c r="D625" s="60" t="e">
        <f>(#REF!)</f>
        <v>#REF!</v>
      </c>
      <c r="E625" s="70" t="e">
        <f>(#REF!)</f>
        <v>#REF!</v>
      </c>
    </row>
    <row r="626" spans="3:5" x14ac:dyDescent="0.15">
      <c r="C626" s="30" t="s">
        <v>37</v>
      </c>
      <c r="D626" s="31" t="e">
        <f>(#REF!)</f>
        <v>#REF!</v>
      </c>
      <c r="E626" s="67" t="e">
        <f>(#REF!)</f>
        <v>#REF!</v>
      </c>
    </row>
    <row r="627" spans="3:5" x14ac:dyDescent="0.15">
      <c r="C627" s="30" t="s">
        <v>37</v>
      </c>
      <c r="D627" s="31" t="e">
        <f>(#REF!)</f>
        <v>#REF!</v>
      </c>
      <c r="E627" s="67" t="e">
        <f>(#REF!)</f>
        <v>#REF!</v>
      </c>
    </row>
    <row r="628" spans="3:5" x14ac:dyDescent="0.15">
      <c r="C628" s="30" t="s">
        <v>37</v>
      </c>
      <c r="D628" s="31" t="e">
        <f>(#REF!)</f>
        <v>#REF!</v>
      </c>
      <c r="E628" s="67" t="e">
        <f>(#REF!)</f>
        <v>#REF!</v>
      </c>
    </row>
    <row r="629" spans="3:5" x14ac:dyDescent="0.15">
      <c r="C629" s="51" t="s">
        <v>43</v>
      </c>
      <c r="D629" s="52" t="e">
        <f>(#REF!)</f>
        <v>#REF!</v>
      </c>
      <c r="E629" s="68" t="e">
        <f>(#REF!)</f>
        <v>#REF!</v>
      </c>
    </row>
    <row r="630" spans="3:5" x14ac:dyDescent="0.15">
      <c r="C630" s="54" t="s">
        <v>45</v>
      </c>
      <c r="D630" s="55" t="e">
        <f>(#REF!)</f>
        <v>#REF!</v>
      </c>
      <c r="E630" s="66" t="e">
        <f>(#REF!)</f>
        <v>#REF!</v>
      </c>
    </row>
    <row r="631" spans="3:5" x14ac:dyDescent="0.15">
      <c r="C631" s="30" t="s">
        <v>37</v>
      </c>
      <c r="D631" s="31" t="e">
        <f>(#REF!)</f>
        <v>#REF!</v>
      </c>
      <c r="E631" s="67" t="e">
        <f>(#REF!)</f>
        <v>#REF!</v>
      </c>
    </row>
    <row r="632" spans="3:5" x14ac:dyDescent="0.15">
      <c r="C632" s="33" t="s">
        <v>38</v>
      </c>
      <c r="D632" s="34" t="e">
        <f>(#REF!)</f>
        <v>#REF!</v>
      </c>
      <c r="E632" s="64" t="e">
        <f>(#REF!)</f>
        <v>#REF!</v>
      </c>
    </row>
    <row r="633" spans="3:5" x14ac:dyDescent="0.15">
      <c r="C633" s="54" t="s">
        <v>45</v>
      </c>
      <c r="D633" s="55" t="e">
        <f>(#REF!)</f>
        <v>#REF!</v>
      </c>
      <c r="E633" s="66" t="e">
        <f>(#REF!)</f>
        <v>#REF!</v>
      </c>
    </row>
    <row r="634" spans="3:5" x14ac:dyDescent="0.15">
      <c r="C634" s="30" t="s">
        <v>37</v>
      </c>
      <c r="D634" s="31" t="e">
        <f>(#REF!)</f>
        <v>#REF!</v>
      </c>
      <c r="E634" s="67" t="e">
        <f>(#REF!)</f>
        <v>#REF!</v>
      </c>
    </row>
    <row r="635" spans="3:5" x14ac:dyDescent="0.15">
      <c r="C635" s="54" t="s">
        <v>45</v>
      </c>
      <c r="D635" s="55" t="e">
        <f>(#REF!)</f>
        <v>#REF!</v>
      </c>
      <c r="E635" s="66" t="e">
        <f>(#REF!)</f>
        <v>#REF!</v>
      </c>
    </row>
    <row r="636" spans="3:5" x14ac:dyDescent="0.15">
      <c r="C636" s="42" t="s">
        <v>54</v>
      </c>
      <c r="D636" s="43" t="e">
        <f>(#REF!)</f>
        <v>#REF!</v>
      </c>
      <c r="E636" s="63" t="e">
        <f>(#REF!)</f>
        <v>#REF!</v>
      </c>
    </row>
    <row r="637" spans="3:5" x14ac:dyDescent="0.15">
      <c r="C637" s="39" t="s">
        <v>40</v>
      </c>
      <c r="D637" s="40" t="e">
        <f>(#REF!)</f>
        <v>#REF!</v>
      </c>
      <c r="E637" s="72" t="e">
        <f>(#REF!)</f>
        <v>#REF!</v>
      </c>
    </row>
    <row r="638" spans="3:5" x14ac:dyDescent="0.15">
      <c r="C638" s="33" t="s">
        <v>38</v>
      </c>
      <c r="D638" s="34" t="e">
        <f>(#REF!)</f>
        <v>#REF!</v>
      </c>
      <c r="E638" s="64" t="e">
        <f>(#REF!)</f>
        <v>#REF!</v>
      </c>
    </row>
    <row r="639" spans="3:5" x14ac:dyDescent="0.15">
      <c r="C639" s="42" t="s">
        <v>44</v>
      </c>
      <c r="D639" s="43" t="e">
        <f>(#REF!)</f>
        <v>#REF!</v>
      </c>
      <c r="E639" s="63" t="e">
        <f>(#REF!)</f>
        <v>#REF!</v>
      </c>
    </row>
    <row r="640" spans="3:5" x14ac:dyDescent="0.15">
      <c r="C640" s="30" t="s">
        <v>37</v>
      </c>
      <c r="D640" s="31" t="e">
        <f>(#REF!)</f>
        <v>#REF!</v>
      </c>
      <c r="E640" s="67" t="e">
        <f>(#REF!)</f>
        <v>#REF!</v>
      </c>
    </row>
    <row r="641" spans="3:5" x14ac:dyDescent="0.15">
      <c r="C641" s="30" t="s">
        <v>37</v>
      </c>
      <c r="D641" s="31" t="e">
        <f>(#REF!)</f>
        <v>#REF!</v>
      </c>
      <c r="E641" s="67" t="e">
        <f>(#REF!)</f>
        <v>#REF!</v>
      </c>
    </row>
    <row r="642" spans="3:5" x14ac:dyDescent="0.15">
      <c r="C642" s="39" t="s">
        <v>40</v>
      </c>
      <c r="D642" s="40" t="e">
        <f>(#REF!)</f>
        <v>#REF!</v>
      </c>
      <c r="E642" s="72" t="e">
        <f>(#REF!)</f>
        <v>#REF!</v>
      </c>
    </row>
    <row r="643" spans="3:5" x14ac:dyDescent="0.15">
      <c r="C643" s="51" t="s">
        <v>43</v>
      </c>
      <c r="D643" s="52" t="e">
        <f>(#REF!)</f>
        <v>#REF!</v>
      </c>
      <c r="E643" s="68" t="e">
        <f>(#REF!)</f>
        <v>#REF!</v>
      </c>
    </row>
    <row r="644" spans="3:5" x14ac:dyDescent="0.15">
      <c r="C644" s="42" t="s">
        <v>44</v>
      </c>
      <c r="D644" s="43" t="e">
        <f>(#REF!)</f>
        <v>#REF!</v>
      </c>
      <c r="E644" s="63" t="e">
        <f>(#REF!)</f>
        <v>#REF!</v>
      </c>
    </row>
    <row r="645" spans="3:5" x14ac:dyDescent="0.15">
      <c r="C645" s="39" t="s">
        <v>40</v>
      </c>
      <c r="D645" s="40" t="e">
        <f>(#REF!)</f>
        <v>#REF!</v>
      </c>
      <c r="E645" s="72" t="e">
        <f>(#REF!)</f>
        <v>#REF!</v>
      </c>
    </row>
    <row r="646" spans="3:5" x14ac:dyDescent="0.15">
      <c r="C646" s="51" t="s">
        <v>57</v>
      </c>
      <c r="D646" s="60" t="e">
        <f>(#REF!)</f>
        <v>#REF!</v>
      </c>
      <c r="E646" s="70" t="e">
        <f>(#REF!)</f>
        <v>#REF!</v>
      </c>
    </row>
    <row r="647" spans="3:5" x14ac:dyDescent="0.15">
      <c r="C647" s="42" t="s">
        <v>54</v>
      </c>
      <c r="D647" s="43" t="e">
        <f>(#REF!)</f>
        <v>#REF!</v>
      </c>
      <c r="E647" s="63" t="e">
        <f>(#REF!)</f>
        <v>#REF!</v>
      </c>
    </row>
    <row r="648" spans="3:5" x14ac:dyDescent="0.15">
      <c r="C648" s="54" t="s">
        <v>45</v>
      </c>
      <c r="D648" s="55" t="e">
        <f>(#REF!)</f>
        <v>#REF!</v>
      </c>
      <c r="E648" s="66" t="e">
        <f>(#REF!)</f>
        <v>#REF!</v>
      </c>
    </row>
    <row r="649" spans="3:5" x14ac:dyDescent="0.15">
      <c r="C649" s="33" t="s">
        <v>38</v>
      </c>
      <c r="D649" s="34" t="e">
        <f>(#REF!)</f>
        <v>#REF!</v>
      </c>
      <c r="E649" s="64" t="e">
        <f>(#REF!)</f>
        <v>#REF!</v>
      </c>
    </row>
    <row r="650" spans="3:5" x14ac:dyDescent="0.15">
      <c r="C650" s="51" t="s">
        <v>43</v>
      </c>
      <c r="D650" s="52" t="e">
        <f>(#REF!)</f>
        <v>#REF!</v>
      </c>
      <c r="E650" s="68" t="e">
        <f>(#REF!)</f>
        <v>#REF!</v>
      </c>
    </row>
    <row r="651" spans="3:5" x14ac:dyDescent="0.15">
      <c r="C651" s="48" t="s">
        <v>42</v>
      </c>
      <c r="D651" s="49" t="e">
        <f>(#REF!)</f>
        <v>#REF!</v>
      </c>
      <c r="E651" s="65" t="e">
        <f>(#REF!)</f>
        <v>#REF!</v>
      </c>
    </row>
    <row r="652" spans="3:5" x14ac:dyDescent="0.15">
      <c r="C652" s="30" t="s">
        <v>37</v>
      </c>
      <c r="D652" s="31" t="e">
        <f>(#REF!)</f>
        <v>#REF!</v>
      </c>
      <c r="E652" s="67" t="e">
        <f>(#REF!)</f>
        <v>#REF!</v>
      </c>
    </row>
    <row r="653" spans="3:5" x14ac:dyDescent="0.15">
      <c r="C653" s="30" t="s">
        <v>37</v>
      </c>
      <c r="D653" s="31" t="e">
        <f>(#REF!)</f>
        <v>#REF!</v>
      </c>
      <c r="E653" s="67" t="e">
        <f>(#REF!)</f>
        <v>#REF!</v>
      </c>
    </row>
    <row r="654" spans="3:5" x14ac:dyDescent="0.15">
      <c r="C654" s="51" t="s">
        <v>57</v>
      </c>
      <c r="D654" s="60" t="e">
        <f>(#REF!)</f>
        <v>#REF!</v>
      </c>
      <c r="E654" s="70" t="e">
        <f>(#REF!)</f>
        <v>#REF!</v>
      </c>
    </row>
    <row r="655" spans="3:5" x14ac:dyDescent="0.15">
      <c r="C655" s="54" t="s">
        <v>45</v>
      </c>
      <c r="D655" s="55" t="e">
        <f>(#REF!)</f>
        <v>#REF!</v>
      </c>
      <c r="E655" s="66" t="e">
        <f>(#REF!)</f>
        <v>#REF!</v>
      </c>
    </row>
    <row r="656" spans="3:5" x14ac:dyDescent="0.15">
      <c r="C656" s="42" t="s">
        <v>44</v>
      </c>
      <c r="D656" s="43" t="e">
        <f>(#REF!)</f>
        <v>#REF!</v>
      </c>
      <c r="E656" s="63" t="e">
        <f>(#REF!)</f>
        <v>#REF!</v>
      </c>
    </row>
    <row r="657" spans="3:5" x14ac:dyDescent="0.15">
      <c r="C657" s="42" t="s">
        <v>44</v>
      </c>
      <c r="D657" s="43" t="e">
        <f>(#REF!)</f>
        <v>#REF!</v>
      </c>
      <c r="E657" s="63" t="e">
        <f>(#REF!)</f>
        <v>#REF!</v>
      </c>
    </row>
    <row r="658" spans="3:5" x14ac:dyDescent="0.15">
      <c r="C658" s="51" t="s">
        <v>57</v>
      </c>
      <c r="D658" s="60" t="e">
        <f>(#REF!)</f>
        <v>#REF!</v>
      </c>
      <c r="E658" s="70" t="e">
        <f>(#REF!)</f>
        <v>#REF!</v>
      </c>
    </row>
    <row r="659" spans="3:5" x14ac:dyDescent="0.15">
      <c r="C659" s="30" t="s">
        <v>37</v>
      </c>
      <c r="D659" s="31" t="e">
        <f>(#REF!)</f>
        <v>#REF!</v>
      </c>
      <c r="E659" s="67" t="e">
        <f>(#REF!)</f>
        <v>#REF!</v>
      </c>
    </row>
    <row r="660" spans="3:5" x14ac:dyDescent="0.15">
      <c r="C660" s="51" t="s">
        <v>43</v>
      </c>
      <c r="D660" s="52" t="e">
        <f>(#REF!)</f>
        <v>#REF!</v>
      </c>
      <c r="E660" s="68" t="e">
        <f>(#REF!)</f>
        <v>#REF!</v>
      </c>
    </row>
    <row r="661" spans="3:5" x14ac:dyDescent="0.15">
      <c r="C661" s="42" t="s">
        <v>44</v>
      </c>
      <c r="D661" s="43" t="e">
        <f>(#REF!)</f>
        <v>#REF!</v>
      </c>
      <c r="E661" s="63" t="e">
        <f>(#REF!)</f>
        <v>#REF!</v>
      </c>
    </row>
    <row r="662" spans="3:5" x14ac:dyDescent="0.15">
      <c r="C662" s="42" t="s">
        <v>54</v>
      </c>
      <c r="D662" s="43" t="e">
        <f>(#REF!)</f>
        <v>#REF!</v>
      </c>
      <c r="E662" s="63" t="e">
        <f>(#REF!)</f>
        <v>#REF!</v>
      </c>
    </row>
    <row r="663" spans="3:5" x14ac:dyDescent="0.15">
      <c r="C663" s="30" t="s">
        <v>37</v>
      </c>
      <c r="D663" s="31" t="e">
        <f>(#REF!)</f>
        <v>#REF!</v>
      </c>
      <c r="E663" s="67" t="e">
        <f>(#REF!)</f>
        <v>#REF!</v>
      </c>
    </row>
    <row r="664" spans="3:5" x14ac:dyDescent="0.15">
      <c r="C664" s="33" t="s">
        <v>38</v>
      </c>
      <c r="D664" s="34" t="e">
        <f>(#REF!)</f>
        <v>#REF!</v>
      </c>
      <c r="E664" s="64" t="e">
        <f>(#REF!)</f>
        <v>#REF!</v>
      </c>
    </row>
    <row r="665" spans="3:5" x14ac:dyDescent="0.15">
      <c r="C665" s="42" t="s">
        <v>44</v>
      </c>
      <c r="D665" s="43" t="e">
        <f>(#REF!)</f>
        <v>#REF!</v>
      </c>
      <c r="E665" s="63" t="e">
        <f>(#REF!)</f>
        <v>#REF!</v>
      </c>
    </row>
    <row r="666" spans="3:5" x14ac:dyDescent="0.15">
      <c r="C666" s="54" t="s">
        <v>45</v>
      </c>
      <c r="D666" s="55" t="e">
        <f>(#REF!)</f>
        <v>#REF!</v>
      </c>
      <c r="E666" s="66" t="e">
        <f>(#REF!)</f>
        <v>#REF!</v>
      </c>
    </row>
    <row r="667" spans="3:5" x14ac:dyDescent="0.15">
      <c r="C667" s="51" t="s">
        <v>57</v>
      </c>
      <c r="D667" s="60" t="e">
        <f>(#REF!)</f>
        <v>#REF!</v>
      </c>
      <c r="E667" s="70" t="e">
        <f>(#REF!)</f>
        <v>#REF!</v>
      </c>
    </row>
    <row r="668" spans="3:5" x14ac:dyDescent="0.15">
      <c r="C668" s="39" t="s">
        <v>40</v>
      </c>
      <c r="D668" s="40" t="e">
        <f>(#REF!)</f>
        <v>#REF!</v>
      </c>
      <c r="E668" s="72" t="e">
        <f>(#REF!)</f>
        <v>#REF!</v>
      </c>
    </row>
    <row r="669" spans="3:5" x14ac:dyDescent="0.15">
      <c r="C669" s="42" t="s">
        <v>44</v>
      </c>
      <c r="D669" s="43" t="e">
        <f>(#REF!)</f>
        <v>#REF!</v>
      </c>
      <c r="E669" s="63" t="e">
        <f>(#REF!)</f>
        <v>#REF!</v>
      </c>
    </row>
    <row r="670" spans="3:5" x14ac:dyDescent="0.15">
      <c r="C670" s="51" t="s">
        <v>57</v>
      </c>
      <c r="D670" s="60" t="e">
        <f>(#REF!)</f>
        <v>#REF!</v>
      </c>
      <c r="E670" s="70" t="e">
        <f>(#REF!)</f>
        <v>#REF!</v>
      </c>
    </row>
    <row r="671" spans="3:5" x14ac:dyDescent="0.15">
      <c r="C671" s="51" t="s">
        <v>43</v>
      </c>
      <c r="D671" s="52" t="e">
        <f>(#REF!)</f>
        <v>#REF!</v>
      </c>
      <c r="E671" s="68" t="e">
        <f>(#REF!)</f>
        <v>#REF!</v>
      </c>
    </row>
    <row r="672" spans="3:5" x14ac:dyDescent="0.15">
      <c r="C672" s="30" t="s">
        <v>37</v>
      </c>
      <c r="D672" s="31" t="e">
        <f>(#REF!)</f>
        <v>#REF!</v>
      </c>
      <c r="E672" s="67" t="e">
        <f>(#REF!)</f>
        <v>#REF!</v>
      </c>
    </row>
    <row r="673" spans="3:5" x14ac:dyDescent="0.15">
      <c r="C673" s="30" t="s">
        <v>37</v>
      </c>
      <c r="D673" s="31" t="e">
        <f>(#REF!)</f>
        <v>#REF!</v>
      </c>
      <c r="E673" s="67" t="e">
        <f>(#REF!)</f>
        <v>#REF!</v>
      </c>
    </row>
    <row r="674" spans="3:5" x14ac:dyDescent="0.15">
      <c r="C674" s="54" t="s">
        <v>45</v>
      </c>
      <c r="D674" s="55" t="e">
        <f>(#REF!)</f>
        <v>#REF!</v>
      </c>
      <c r="E674" s="66" t="e">
        <f>(#REF!)</f>
        <v>#REF!</v>
      </c>
    </row>
    <row r="675" spans="3:5" x14ac:dyDescent="0.15">
      <c r="C675" s="39" t="s">
        <v>40</v>
      </c>
      <c r="D675" s="40" t="e">
        <f>(#REF!)</f>
        <v>#REF!</v>
      </c>
      <c r="E675" s="72" t="e">
        <f>(#REF!)</f>
        <v>#REF!</v>
      </c>
    </row>
    <row r="676" spans="3:5" x14ac:dyDescent="0.15">
      <c r="C676" s="51" t="s">
        <v>43</v>
      </c>
      <c r="D676" s="52" t="e">
        <f>(#REF!)</f>
        <v>#REF!</v>
      </c>
      <c r="E676" s="68" t="e">
        <f>(#REF!)</f>
        <v>#REF!</v>
      </c>
    </row>
    <row r="677" spans="3:5" x14ac:dyDescent="0.15">
      <c r="C677" s="42" t="s">
        <v>54</v>
      </c>
      <c r="D677" s="43" t="e">
        <f>(#REF!)</f>
        <v>#REF!</v>
      </c>
      <c r="E677" s="63" t="e">
        <f>(#REF!)</f>
        <v>#REF!</v>
      </c>
    </row>
    <row r="678" spans="3:5" x14ac:dyDescent="0.15">
      <c r="C678" s="30" t="s">
        <v>37</v>
      </c>
      <c r="D678" s="31" t="e">
        <f>(#REF!)</f>
        <v>#REF!</v>
      </c>
      <c r="E678" s="67" t="e">
        <f>(#REF!)</f>
        <v>#REF!</v>
      </c>
    </row>
    <row r="679" spans="3:5" x14ac:dyDescent="0.15">
      <c r="C679" s="42" t="s">
        <v>54</v>
      </c>
      <c r="D679" s="43" t="e">
        <f>(#REF!)</f>
        <v>#REF!</v>
      </c>
      <c r="E679" s="63" t="e">
        <f>(#REF!)</f>
        <v>#REF!</v>
      </c>
    </row>
    <row r="680" spans="3:5" x14ac:dyDescent="0.15">
      <c r="C680" s="42" t="s">
        <v>44</v>
      </c>
      <c r="D680" s="43" t="e">
        <f>(#REF!)</f>
        <v>#REF!</v>
      </c>
      <c r="E680" s="63" t="e">
        <f>(#REF!)</f>
        <v>#REF!</v>
      </c>
    </row>
    <row r="681" spans="3:5" x14ac:dyDescent="0.15">
      <c r="C681" s="51" t="s">
        <v>43</v>
      </c>
      <c r="D681" s="52" t="e">
        <f>(#REF!)</f>
        <v>#REF!</v>
      </c>
      <c r="E681" s="68" t="e">
        <f>(#REF!)</f>
        <v>#REF!</v>
      </c>
    </row>
    <row r="682" spans="3:5" x14ac:dyDescent="0.15">
      <c r="C682" s="51" t="s">
        <v>57</v>
      </c>
      <c r="D682" s="60" t="e">
        <f>(#REF!)</f>
        <v>#REF!</v>
      </c>
      <c r="E682" s="70" t="e">
        <f>(#REF!)</f>
        <v>#REF!</v>
      </c>
    </row>
    <row r="683" spans="3:5" x14ac:dyDescent="0.15">
      <c r="C683" s="42" t="s">
        <v>54</v>
      </c>
      <c r="D683" s="43" t="e">
        <f>(#REF!)</f>
        <v>#REF!</v>
      </c>
      <c r="E683" s="63" t="e">
        <f>(#REF!)</f>
        <v>#REF!</v>
      </c>
    </row>
    <row r="684" spans="3:5" x14ac:dyDescent="0.15">
      <c r="C684" s="33" t="s">
        <v>38</v>
      </c>
      <c r="D684" s="34" t="e">
        <f>(#REF!)</f>
        <v>#REF!</v>
      </c>
      <c r="E684" s="64" t="e">
        <f>(#REF!)</f>
        <v>#REF!</v>
      </c>
    </row>
    <row r="685" spans="3:5" x14ac:dyDescent="0.15">
      <c r="C685" s="30" t="s">
        <v>37</v>
      </c>
      <c r="D685" s="31" t="e">
        <f>(#REF!)</f>
        <v>#REF!</v>
      </c>
      <c r="E685" s="67" t="e">
        <f>(#REF!)</f>
        <v>#REF!</v>
      </c>
    </row>
    <row r="686" spans="3:5" x14ac:dyDescent="0.15">
      <c r="C686" s="42" t="s">
        <v>44</v>
      </c>
      <c r="D686" s="43" t="e">
        <f>(#REF!)</f>
        <v>#REF!</v>
      </c>
      <c r="E686" s="63" t="e">
        <f>(#REF!)</f>
        <v>#REF!</v>
      </c>
    </row>
    <row r="687" spans="3:5" x14ac:dyDescent="0.15">
      <c r="C687" s="30" t="s">
        <v>37</v>
      </c>
      <c r="D687" s="31" t="e">
        <f>(#REF!)</f>
        <v>#REF!</v>
      </c>
      <c r="E687" s="67" t="e">
        <f>(#REF!)</f>
        <v>#REF!</v>
      </c>
    </row>
    <row r="688" spans="3:5" x14ac:dyDescent="0.15">
      <c r="C688" s="42" t="s">
        <v>54</v>
      </c>
      <c r="D688" s="43" t="e">
        <f>(#REF!)</f>
        <v>#REF!</v>
      </c>
      <c r="E688" s="63" t="e">
        <f>(#REF!)</f>
        <v>#REF!</v>
      </c>
    </row>
    <row r="689" spans="3:5" x14ac:dyDescent="0.15">
      <c r="C689" s="33" t="s">
        <v>38</v>
      </c>
      <c r="D689" s="34" t="e">
        <f>(#REF!)</f>
        <v>#REF!</v>
      </c>
      <c r="E689" s="64" t="e">
        <f>(#REF!)</f>
        <v>#REF!</v>
      </c>
    </row>
    <row r="690" spans="3:5" x14ac:dyDescent="0.15">
      <c r="C690" s="42" t="s">
        <v>54</v>
      </c>
      <c r="D690" s="43" t="e">
        <f>(#REF!)</f>
        <v>#REF!</v>
      </c>
      <c r="E690" s="63" t="e">
        <f>(#REF!)</f>
        <v>#REF!</v>
      </c>
    </row>
    <row r="691" spans="3:5" x14ac:dyDescent="0.15">
      <c r="C691" s="54" t="s">
        <v>45</v>
      </c>
      <c r="D691" s="55" t="e">
        <f>(#REF!)</f>
        <v>#REF!</v>
      </c>
      <c r="E691" s="66" t="e">
        <f>(#REF!)</f>
        <v>#REF!</v>
      </c>
    </row>
    <row r="692" spans="3:5" x14ac:dyDescent="0.15">
      <c r="C692" s="30" t="s">
        <v>37</v>
      </c>
      <c r="D692" s="31" t="e">
        <f>(#REF!)</f>
        <v>#REF!</v>
      </c>
      <c r="E692" s="67" t="e">
        <f>(#REF!)</f>
        <v>#REF!</v>
      </c>
    </row>
    <row r="693" spans="3:5" x14ac:dyDescent="0.15">
      <c r="C693" s="42" t="s">
        <v>44</v>
      </c>
      <c r="D693" s="43" t="e">
        <f>(#REF!)</f>
        <v>#REF!</v>
      </c>
      <c r="E693" s="63" t="e">
        <f>(#REF!)</f>
        <v>#REF!</v>
      </c>
    </row>
    <row r="694" spans="3:5" x14ac:dyDescent="0.15">
      <c r="C694" s="29" t="s">
        <v>36</v>
      </c>
      <c r="D694" s="25" t="e">
        <f>(#REF!)</f>
        <v>#REF!</v>
      </c>
      <c r="E694" s="69" t="e">
        <f>(#REF!)</f>
        <v>#REF!</v>
      </c>
    </row>
    <row r="695" spans="3:5" x14ac:dyDescent="0.15">
      <c r="C695" s="33" t="s">
        <v>38</v>
      </c>
      <c r="D695" s="34" t="e">
        <f>(#REF!)</f>
        <v>#REF!</v>
      </c>
      <c r="E695" s="64" t="e">
        <f>(#REF!)</f>
        <v>#REF!</v>
      </c>
    </row>
    <row r="696" spans="3:5" x14ac:dyDescent="0.15">
      <c r="C696" s="33" t="s">
        <v>38</v>
      </c>
      <c r="D696" s="34" t="e">
        <f>(#REF!)</f>
        <v>#REF!</v>
      </c>
      <c r="E696" s="64" t="e">
        <f>(#REF!)</f>
        <v>#REF!</v>
      </c>
    </row>
    <row r="697" spans="3:5" x14ac:dyDescent="0.15">
      <c r="C697" s="30" t="s">
        <v>37</v>
      </c>
      <c r="D697" s="31" t="e">
        <f>(#REF!)</f>
        <v>#REF!</v>
      </c>
      <c r="E697" s="67" t="e">
        <f>(#REF!)</f>
        <v>#REF!</v>
      </c>
    </row>
    <row r="698" spans="3:5" x14ac:dyDescent="0.15">
      <c r="C698" s="33" t="s">
        <v>38</v>
      </c>
      <c r="D698" s="34" t="e">
        <f>(#REF!)</f>
        <v>#REF!</v>
      </c>
      <c r="E698" s="64" t="e">
        <f>(#REF!)</f>
        <v>#REF!</v>
      </c>
    </row>
    <row r="699" spans="3:5" x14ac:dyDescent="0.15">
      <c r="C699" s="29" t="s">
        <v>36</v>
      </c>
      <c r="D699" s="25" t="e">
        <f>(#REF!)</f>
        <v>#REF!</v>
      </c>
      <c r="E699" s="69" t="e">
        <f>(#REF!)</f>
        <v>#REF!</v>
      </c>
    </row>
    <row r="700" spans="3:5" x14ac:dyDescent="0.15">
      <c r="C700" s="42" t="s">
        <v>54</v>
      </c>
      <c r="D700" s="43" t="e">
        <f>(#REF!)</f>
        <v>#REF!</v>
      </c>
      <c r="E700" s="63" t="e">
        <f>(#REF!)</f>
        <v>#REF!</v>
      </c>
    </row>
    <row r="701" spans="3:5" x14ac:dyDescent="0.15">
      <c r="C701" s="42" t="s">
        <v>44</v>
      </c>
      <c r="D701" s="43" t="e">
        <f>(#REF!)</f>
        <v>#REF!</v>
      </c>
      <c r="E701" s="63" t="e">
        <f>(#REF!)</f>
        <v>#REF!</v>
      </c>
    </row>
    <row r="702" spans="3:5" x14ac:dyDescent="0.15">
      <c r="C702" s="42" t="s">
        <v>44</v>
      </c>
      <c r="D702" s="43" t="e">
        <f>(#REF!)</f>
        <v>#REF!</v>
      </c>
      <c r="E702" s="63" t="e">
        <f>(#REF!)</f>
        <v>#REF!</v>
      </c>
    </row>
    <row r="703" spans="3:5" x14ac:dyDescent="0.15">
      <c r="C703" s="54" t="s">
        <v>45</v>
      </c>
      <c r="D703" s="55" t="e">
        <f>(#REF!)</f>
        <v>#REF!</v>
      </c>
      <c r="E703" s="66" t="e">
        <f>(#REF!)</f>
        <v>#REF!</v>
      </c>
    </row>
    <row r="704" spans="3:5" x14ac:dyDescent="0.15">
      <c r="C704" s="30" t="s">
        <v>37</v>
      </c>
      <c r="D704" s="31" t="e">
        <f>(#REF!)</f>
        <v>#REF!</v>
      </c>
      <c r="E704" s="67" t="e">
        <f>(#REF!)</f>
        <v>#REF!</v>
      </c>
    </row>
    <row r="705" spans="3:5" x14ac:dyDescent="0.15">
      <c r="C705" s="42" t="s">
        <v>54</v>
      </c>
      <c r="D705" s="43" t="e">
        <f>(#REF!)</f>
        <v>#REF!</v>
      </c>
      <c r="E705" s="63" t="e">
        <f>(#REF!)</f>
        <v>#REF!</v>
      </c>
    </row>
    <row r="706" spans="3:5" x14ac:dyDescent="0.15">
      <c r="C706" s="54" t="s">
        <v>45</v>
      </c>
      <c r="D706" s="55" t="e">
        <f>(#REF!)</f>
        <v>#REF!</v>
      </c>
      <c r="E706" s="66" t="e">
        <f>(#REF!)</f>
        <v>#REF!</v>
      </c>
    </row>
    <row r="707" spans="3:5" x14ac:dyDescent="0.15">
      <c r="C707" s="54" t="s">
        <v>45</v>
      </c>
      <c r="D707" s="55" t="e">
        <f>(#REF!)</f>
        <v>#REF!</v>
      </c>
      <c r="E707" s="66" t="e">
        <f>(#REF!)</f>
        <v>#REF!</v>
      </c>
    </row>
    <row r="708" spans="3:5" x14ac:dyDescent="0.15">
      <c r="C708" s="54" t="s">
        <v>45</v>
      </c>
      <c r="D708" s="55" t="e">
        <f>(#REF!)</f>
        <v>#REF!</v>
      </c>
      <c r="E708" s="66" t="e">
        <f>(#REF!)</f>
        <v>#REF!</v>
      </c>
    </row>
    <row r="709" spans="3:5" x14ac:dyDescent="0.15">
      <c r="C709" s="51" t="s">
        <v>43</v>
      </c>
      <c r="D709" s="52" t="e">
        <f>(#REF!)</f>
        <v>#REF!</v>
      </c>
      <c r="E709" s="68" t="e">
        <f>(#REF!)</f>
        <v>#REF!</v>
      </c>
    </row>
    <row r="710" spans="3:5" x14ac:dyDescent="0.15">
      <c r="C710" s="51" t="s">
        <v>43</v>
      </c>
      <c r="D710" s="52" t="e">
        <f>(#REF!)</f>
        <v>#REF!</v>
      </c>
      <c r="E710" s="68" t="e">
        <f>(#REF!)</f>
        <v>#REF!</v>
      </c>
    </row>
    <row r="711" spans="3:5" x14ac:dyDescent="0.15">
      <c r="C711" s="33" t="s">
        <v>38</v>
      </c>
      <c r="D711" s="34" t="e">
        <f>(#REF!)</f>
        <v>#REF!</v>
      </c>
      <c r="E711" s="64" t="e">
        <f>(#REF!)</f>
        <v>#REF!</v>
      </c>
    </row>
    <row r="712" spans="3:5" x14ac:dyDescent="0.15">
      <c r="C712" s="33" t="s">
        <v>38</v>
      </c>
      <c r="D712" s="34" t="e">
        <f>(#REF!)</f>
        <v>#REF!</v>
      </c>
      <c r="E712" s="64" t="e">
        <f>(#REF!)</f>
        <v>#REF!</v>
      </c>
    </row>
    <row r="713" spans="3:5" x14ac:dyDescent="0.15">
      <c r="C713" s="33" t="s">
        <v>38</v>
      </c>
      <c r="D713" s="34" t="e">
        <f>(#REF!)</f>
        <v>#REF!</v>
      </c>
      <c r="E713" s="64" t="e">
        <f>(#REF!)</f>
        <v>#REF!</v>
      </c>
    </row>
    <row r="714" spans="3:5" x14ac:dyDescent="0.15">
      <c r="C714" s="42" t="s">
        <v>44</v>
      </c>
      <c r="D714" s="43" t="e">
        <f>(#REF!)</f>
        <v>#REF!</v>
      </c>
      <c r="E714" s="63" t="e">
        <f>(#REF!)</f>
        <v>#REF!</v>
      </c>
    </row>
    <row r="715" spans="3:5" x14ac:dyDescent="0.15">
      <c r="C715" s="42" t="s">
        <v>44</v>
      </c>
      <c r="D715" s="43" t="e">
        <f>(#REF!)</f>
        <v>#REF!</v>
      </c>
      <c r="E715" s="63" t="e">
        <f>(#REF!)</f>
        <v>#REF!</v>
      </c>
    </row>
    <row r="716" spans="3:5" x14ac:dyDescent="0.15">
      <c r="C716" s="51" t="s">
        <v>43</v>
      </c>
      <c r="D716" s="52" t="e">
        <f>(#REF!)</f>
        <v>#REF!</v>
      </c>
      <c r="E716" s="68" t="e">
        <f>(#REF!)</f>
        <v>#REF!</v>
      </c>
    </row>
    <row r="717" spans="3:5" x14ac:dyDescent="0.15">
      <c r="C717" s="54" t="s">
        <v>45</v>
      </c>
      <c r="D717" s="55" t="e">
        <f>(#REF!)</f>
        <v>#REF!</v>
      </c>
      <c r="E717" s="66" t="e">
        <f>(#REF!)</f>
        <v>#REF!</v>
      </c>
    </row>
    <row r="718" spans="3:5" x14ac:dyDescent="0.15">
      <c r="C718" s="39" t="s">
        <v>40</v>
      </c>
      <c r="D718" s="40" t="e">
        <f>(#REF!)</f>
        <v>#REF!</v>
      </c>
      <c r="E718" s="72" t="e">
        <f>(#REF!)</f>
        <v>#REF!</v>
      </c>
    </row>
    <row r="719" spans="3:5" x14ac:dyDescent="0.15">
      <c r="C719" s="30" t="s">
        <v>37</v>
      </c>
      <c r="D719" s="31" t="e">
        <f>(#REF!)</f>
        <v>#REF!</v>
      </c>
      <c r="E719" s="67" t="e">
        <f>(#REF!)</f>
        <v>#REF!</v>
      </c>
    </row>
    <row r="720" spans="3:5" x14ac:dyDescent="0.15">
      <c r="C720" s="51" t="s">
        <v>57</v>
      </c>
      <c r="D720" s="60" t="e">
        <f>(#REF!)</f>
        <v>#REF!</v>
      </c>
      <c r="E720" s="70" t="e">
        <f>(#REF!)</f>
        <v>#REF!</v>
      </c>
    </row>
    <row r="721" spans="3:5" x14ac:dyDescent="0.15">
      <c r="C721" s="30" t="s">
        <v>37</v>
      </c>
      <c r="D721" s="31" t="e">
        <f>(#REF!)</f>
        <v>#REF!</v>
      </c>
      <c r="E721" s="67" t="e">
        <f>(#REF!)</f>
        <v>#REF!</v>
      </c>
    </row>
    <row r="722" spans="3:5" x14ac:dyDescent="0.15">
      <c r="C722" s="33" t="s">
        <v>38</v>
      </c>
      <c r="D722" s="34" t="e">
        <f>(#REF!)</f>
        <v>#REF!</v>
      </c>
      <c r="E722" s="64" t="e">
        <f>(#REF!)</f>
        <v>#REF!</v>
      </c>
    </row>
    <row r="723" spans="3:5" x14ac:dyDescent="0.15">
      <c r="C723" s="29" t="s">
        <v>36</v>
      </c>
      <c r="D723" s="25" t="e">
        <f>(#REF!)</f>
        <v>#REF!</v>
      </c>
      <c r="E723" s="69" t="e">
        <f>(#REF!)</f>
        <v>#REF!</v>
      </c>
    </row>
    <row r="724" spans="3:5" x14ac:dyDescent="0.15">
      <c r="C724" s="42" t="s">
        <v>44</v>
      </c>
      <c r="D724" s="43" t="e">
        <f>(#REF!)</f>
        <v>#REF!</v>
      </c>
      <c r="E724" s="63" t="e">
        <f>(#REF!)</f>
        <v>#REF!</v>
      </c>
    </row>
    <row r="725" spans="3:5" x14ac:dyDescent="0.15">
      <c r="C725" s="29" t="s">
        <v>36</v>
      </c>
      <c r="D725" s="25" t="e">
        <f>(#REF!)</f>
        <v>#REF!</v>
      </c>
      <c r="E725" s="69" t="e">
        <f>(#REF!)</f>
        <v>#REF!</v>
      </c>
    </row>
    <row r="726" spans="3:5" x14ac:dyDescent="0.15">
      <c r="C726" s="54" t="s">
        <v>45</v>
      </c>
      <c r="D726" s="55" t="e">
        <f>(#REF!)</f>
        <v>#REF!</v>
      </c>
      <c r="E726" s="66" t="e">
        <f>(#REF!)</f>
        <v>#REF!</v>
      </c>
    </row>
    <row r="727" spans="3:5" x14ac:dyDescent="0.15">
      <c r="C727" s="51" t="s">
        <v>57</v>
      </c>
      <c r="D727" s="60" t="e">
        <f>(#REF!)</f>
        <v>#REF!</v>
      </c>
      <c r="E727" s="70" t="e">
        <f>(#REF!)</f>
        <v>#REF!</v>
      </c>
    </row>
    <row r="728" spans="3:5" x14ac:dyDescent="0.15">
      <c r="C728" s="51" t="s">
        <v>57</v>
      </c>
      <c r="D728" s="60" t="e">
        <f>(#REF!)</f>
        <v>#REF!</v>
      </c>
      <c r="E728" s="70" t="e">
        <f>(#REF!)</f>
        <v>#REF!</v>
      </c>
    </row>
    <row r="729" spans="3:5" x14ac:dyDescent="0.15">
      <c r="C729" s="33" t="s">
        <v>38</v>
      </c>
      <c r="D729" s="34" t="e">
        <f>(#REF!)</f>
        <v>#REF!</v>
      </c>
      <c r="E729" s="64" t="e">
        <f>(#REF!)</f>
        <v>#REF!</v>
      </c>
    </row>
    <row r="730" spans="3:5" x14ac:dyDescent="0.15">
      <c r="C730" s="51" t="s">
        <v>43</v>
      </c>
      <c r="D730" s="52" t="e">
        <f>(#REF!)</f>
        <v>#REF!</v>
      </c>
      <c r="E730" s="68" t="e">
        <f>(#REF!)</f>
        <v>#REF!</v>
      </c>
    </row>
    <row r="731" spans="3:5" x14ac:dyDescent="0.15">
      <c r="C731" s="42" t="s">
        <v>54</v>
      </c>
      <c r="D731" s="43" t="e">
        <f>(#REF!)</f>
        <v>#REF!</v>
      </c>
      <c r="E731" s="63" t="e">
        <f>(#REF!)</f>
        <v>#REF!</v>
      </c>
    </row>
    <row r="732" spans="3:5" x14ac:dyDescent="0.15">
      <c r="C732" s="30" t="s">
        <v>37</v>
      </c>
      <c r="D732" s="31" t="e">
        <f>(#REF!)</f>
        <v>#REF!</v>
      </c>
      <c r="E732" s="67" t="e">
        <f>(#REF!)</f>
        <v>#REF!</v>
      </c>
    </row>
    <row r="733" spans="3:5" x14ac:dyDescent="0.15">
      <c r="C733" s="33" t="s">
        <v>38</v>
      </c>
      <c r="D733" s="34" t="e">
        <f>(#REF!)</f>
        <v>#REF!</v>
      </c>
      <c r="E733" s="64" t="e">
        <f>(#REF!)</f>
        <v>#REF!</v>
      </c>
    </row>
    <row r="734" spans="3:5" x14ac:dyDescent="0.15">
      <c r="C734" s="30" t="s">
        <v>37</v>
      </c>
      <c r="D734" s="31" t="e">
        <f>(#REF!)</f>
        <v>#REF!</v>
      </c>
      <c r="E734" s="67" t="e">
        <f>(#REF!)</f>
        <v>#REF!</v>
      </c>
    </row>
    <row r="735" spans="3:5" x14ac:dyDescent="0.15">
      <c r="C735" s="30" t="s">
        <v>37</v>
      </c>
      <c r="D735" s="31" t="e">
        <f>(#REF!)</f>
        <v>#REF!</v>
      </c>
      <c r="E735" s="67" t="e">
        <f>(#REF!)</f>
        <v>#REF!</v>
      </c>
    </row>
    <row r="736" spans="3:5" x14ac:dyDescent="0.15">
      <c r="C736" s="54" t="s">
        <v>45</v>
      </c>
      <c r="D736" s="55" t="e">
        <f>(#REF!)</f>
        <v>#REF!</v>
      </c>
      <c r="E736" s="66" t="e">
        <f>(#REF!)</f>
        <v>#REF!</v>
      </c>
    </row>
    <row r="737" spans="3:5" x14ac:dyDescent="0.15">
      <c r="C737" s="30" t="s">
        <v>37</v>
      </c>
      <c r="D737" s="31" t="e">
        <f>(#REF!)</f>
        <v>#REF!</v>
      </c>
      <c r="E737" s="67" t="e">
        <f>(#REF!)</f>
        <v>#REF!</v>
      </c>
    </row>
    <row r="738" spans="3:5" x14ac:dyDescent="0.15">
      <c r="C738" s="51" t="s">
        <v>43</v>
      </c>
      <c r="D738" s="52" t="e">
        <f>(#REF!)</f>
        <v>#REF!</v>
      </c>
      <c r="E738" s="68" t="e">
        <f>(#REF!)</f>
        <v>#REF!</v>
      </c>
    </row>
    <row r="739" spans="3:5" x14ac:dyDescent="0.15">
      <c r="C739" s="51" t="s">
        <v>43</v>
      </c>
      <c r="D739" s="52" t="e">
        <f>(#REF!)</f>
        <v>#REF!</v>
      </c>
      <c r="E739" s="68" t="e">
        <f>(#REF!)</f>
        <v>#REF!</v>
      </c>
    </row>
    <row r="740" spans="3:5" x14ac:dyDescent="0.15">
      <c r="C740" s="54" t="s">
        <v>45</v>
      </c>
      <c r="D740" s="55" t="e">
        <f>(#REF!)</f>
        <v>#REF!</v>
      </c>
      <c r="E740" s="66" t="e">
        <f>(#REF!)</f>
        <v>#REF!</v>
      </c>
    </row>
    <row r="741" spans="3:5" x14ac:dyDescent="0.15">
      <c r="C741" s="54" t="s">
        <v>45</v>
      </c>
      <c r="D741" s="55" t="e">
        <f>(#REF!)</f>
        <v>#REF!</v>
      </c>
      <c r="E741" s="66" t="e">
        <f>(#REF!)</f>
        <v>#REF!</v>
      </c>
    </row>
    <row r="742" spans="3:5" x14ac:dyDescent="0.15">
      <c r="C742" s="33" t="s">
        <v>38</v>
      </c>
      <c r="D742" s="34" t="e">
        <f>(#REF!)</f>
        <v>#REF!</v>
      </c>
      <c r="E742" s="64" t="e">
        <f>(#REF!)</f>
        <v>#REF!</v>
      </c>
    </row>
    <row r="743" spans="3:5" x14ac:dyDescent="0.15">
      <c r="C743" s="30" t="s">
        <v>37</v>
      </c>
      <c r="D743" s="31" t="e">
        <f>(#REF!)</f>
        <v>#REF!</v>
      </c>
      <c r="E743" s="67" t="e">
        <f>(#REF!)</f>
        <v>#REF!</v>
      </c>
    </row>
    <row r="744" spans="3:5" x14ac:dyDescent="0.15">
      <c r="C744" s="42" t="s">
        <v>54</v>
      </c>
      <c r="D744" s="43" t="e">
        <f>(#REF!)</f>
        <v>#REF!</v>
      </c>
      <c r="E744" s="63" t="e">
        <f>(#REF!)</f>
        <v>#REF!</v>
      </c>
    </row>
    <row r="745" spans="3:5" x14ac:dyDescent="0.15">
      <c r="C745" s="42" t="s">
        <v>54</v>
      </c>
      <c r="D745" s="43" t="e">
        <f>(#REF!)</f>
        <v>#REF!</v>
      </c>
      <c r="E745" s="63" t="e">
        <f>(#REF!)</f>
        <v>#REF!</v>
      </c>
    </row>
    <row r="746" spans="3:5" x14ac:dyDescent="0.15">
      <c r="C746" s="54" t="s">
        <v>45</v>
      </c>
      <c r="D746" s="55" t="e">
        <f>(#REF!)</f>
        <v>#REF!</v>
      </c>
      <c r="E746" s="66" t="e">
        <f>(#REF!)</f>
        <v>#REF!</v>
      </c>
    </row>
    <row r="747" spans="3:5" x14ac:dyDescent="0.15">
      <c r="C747" s="42" t="s">
        <v>44</v>
      </c>
      <c r="D747" s="43" t="e">
        <f>(#REF!)</f>
        <v>#REF!</v>
      </c>
      <c r="E747" s="63" t="e">
        <f>(#REF!)</f>
        <v>#REF!</v>
      </c>
    </row>
    <row r="748" spans="3:5" x14ac:dyDescent="0.15">
      <c r="C748" s="30" t="s">
        <v>37</v>
      </c>
      <c r="D748" s="31" t="e">
        <f>(#REF!)</f>
        <v>#REF!</v>
      </c>
      <c r="E748" s="67" t="e">
        <f>(#REF!)</f>
        <v>#REF!</v>
      </c>
    </row>
    <row r="749" spans="3:5" x14ac:dyDescent="0.15">
      <c r="C749" s="51" t="s">
        <v>43</v>
      </c>
      <c r="D749" s="52" t="e">
        <f>(#REF!)</f>
        <v>#REF!</v>
      </c>
      <c r="E749" s="68" t="e">
        <f>(#REF!)</f>
        <v>#REF!</v>
      </c>
    </row>
    <row r="750" spans="3:5" x14ac:dyDescent="0.15">
      <c r="C750" s="30" t="s">
        <v>37</v>
      </c>
      <c r="D750" s="31" t="e">
        <f>(#REF!)</f>
        <v>#REF!</v>
      </c>
      <c r="E750" s="67" t="e">
        <f>(#REF!)</f>
        <v>#REF!</v>
      </c>
    </row>
    <row r="751" spans="3:5" x14ac:dyDescent="0.15">
      <c r="C751" s="51" t="s">
        <v>57</v>
      </c>
      <c r="D751" s="60" t="e">
        <f>(#REF!)</f>
        <v>#REF!</v>
      </c>
      <c r="E751" s="70" t="e">
        <f>(#REF!)</f>
        <v>#REF!</v>
      </c>
    </row>
    <row r="752" spans="3:5" x14ac:dyDescent="0.15">
      <c r="C752" s="33" t="s">
        <v>38</v>
      </c>
      <c r="D752" s="34" t="e">
        <f>(#REF!)</f>
        <v>#REF!</v>
      </c>
      <c r="E752" s="64" t="e">
        <f>(#REF!)</f>
        <v>#REF!</v>
      </c>
    </row>
    <row r="753" spans="3:5" x14ac:dyDescent="0.15">
      <c r="C753" s="30" t="s">
        <v>37</v>
      </c>
      <c r="D753" s="31" t="e">
        <f>(#REF!)</f>
        <v>#REF!</v>
      </c>
      <c r="E753" s="67" t="e">
        <f>(#REF!)</f>
        <v>#REF!</v>
      </c>
    </row>
    <row r="754" spans="3:5" x14ac:dyDescent="0.15">
      <c r="C754" s="42" t="s">
        <v>44</v>
      </c>
      <c r="D754" s="43" t="e">
        <f>(#REF!)</f>
        <v>#REF!</v>
      </c>
      <c r="E754" s="63" t="e">
        <f>(#REF!)</f>
        <v>#REF!</v>
      </c>
    </row>
    <row r="755" spans="3:5" x14ac:dyDescent="0.15">
      <c r="C755" s="42" t="s">
        <v>54</v>
      </c>
      <c r="D755" s="43" t="e">
        <f>(#REF!)</f>
        <v>#REF!</v>
      </c>
      <c r="E755" s="63" t="e">
        <f>(#REF!)</f>
        <v>#REF!</v>
      </c>
    </row>
    <row r="756" spans="3:5" x14ac:dyDescent="0.15">
      <c r="C756" s="54" t="s">
        <v>45</v>
      </c>
      <c r="D756" s="55" t="e">
        <f>(#REF!)</f>
        <v>#REF!</v>
      </c>
      <c r="E756" s="66" t="e">
        <f>(#REF!)</f>
        <v>#REF!</v>
      </c>
    </row>
    <row r="757" spans="3:5" x14ac:dyDescent="0.15">
      <c r="C757" s="51" t="s">
        <v>57</v>
      </c>
      <c r="D757" s="60" t="e">
        <f>(#REF!)</f>
        <v>#REF!</v>
      </c>
      <c r="E757" s="70" t="e">
        <f>(#REF!)</f>
        <v>#REF!</v>
      </c>
    </row>
    <row r="758" spans="3:5" x14ac:dyDescent="0.15">
      <c r="C758" s="30" t="s">
        <v>37</v>
      </c>
      <c r="D758" s="31" t="e">
        <f>(#REF!)</f>
        <v>#REF!</v>
      </c>
      <c r="E758" s="67" t="e">
        <f>(#REF!)</f>
        <v>#REF!</v>
      </c>
    </row>
    <row r="759" spans="3:5" x14ac:dyDescent="0.15">
      <c r="C759" s="39" t="s">
        <v>40</v>
      </c>
      <c r="D759" s="40" t="e">
        <f>(#REF!)</f>
        <v>#REF!</v>
      </c>
      <c r="E759" s="72" t="e">
        <f>(#REF!)</f>
        <v>#REF!</v>
      </c>
    </row>
    <row r="760" spans="3:5" x14ac:dyDescent="0.15">
      <c r="C760" s="30" t="s">
        <v>37</v>
      </c>
      <c r="D760" s="31" t="e">
        <f>(#REF!)</f>
        <v>#REF!</v>
      </c>
      <c r="E760" s="67" t="e">
        <f>(#REF!)</f>
        <v>#REF!</v>
      </c>
    </row>
    <row r="761" spans="3:5" x14ac:dyDescent="0.15">
      <c r="C761" s="42" t="s">
        <v>54</v>
      </c>
      <c r="D761" s="43" t="e">
        <f>(#REF!)</f>
        <v>#REF!</v>
      </c>
      <c r="E761" s="63" t="e">
        <f>(#REF!)</f>
        <v>#REF!</v>
      </c>
    </row>
    <row r="762" spans="3:5" x14ac:dyDescent="0.15">
      <c r="C762" s="42" t="s">
        <v>54</v>
      </c>
      <c r="D762" s="43" t="e">
        <f>(#REF!)</f>
        <v>#REF!</v>
      </c>
      <c r="E762" s="63" t="e">
        <f>(#REF!)</f>
        <v>#REF!</v>
      </c>
    </row>
    <row r="763" spans="3:5" x14ac:dyDescent="0.15">
      <c r="C763" s="48" t="s">
        <v>42</v>
      </c>
      <c r="D763" s="49" t="e">
        <f>(#REF!)</f>
        <v>#REF!</v>
      </c>
      <c r="E763" s="65" t="e">
        <f>(#REF!)</f>
        <v>#REF!</v>
      </c>
    </row>
    <row r="764" spans="3:5" x14ac:dyDescent="0.15">
      <c r="C764" s="42" t="s">
        <v>54</v>
      </c>
      <c r="D764" s="43" t="e">
        <f>(#REF!)</f>
        <v>#REF!</v>
      </c>
      <c r="E764" s="63" t="e">
        <f>(#REF!)</f>
        <v>#REF!</v>
      </c>
    </row>
    <row r="765" spans="3:5" x14ac:dyDescent="0.15">
      <c r="C765" s="42" t="s">
        <v>54</v>
      </c>
      <c r="D765" s="43" t="e">
        <f>(#REF!)</f>
        <v>#REF!</v>
      </c>
      <c r="E765" s="63" t="e">
        <f>(#REF!)</f>
        <v>#REF!</v>
      </c>
    </row>
    <row r="766" spans="3:5" x14ac:dyDescent="0.15">
      <c r="C766" s="30" t="s">
        <v>37</v>
      </c>
      <c r="D766" s="31" t="e">
        <f>(#REF!)</f>
        <v>#REF!</v>
      </c>
      <c r="E766" s="67" t="e">
        <f>(#REF!)</f>
        <v>#REF!</v>
      </c>
    </row>
    <row r="767" spans="3:5" x14ac:dyDescent="0.15">
      <c r="C767" s="30" t="s">
        <v>37</v>
      </c>
      <c r="D767" s="31" t="e">
        <f>(#REF!)</f>
        <v>#REF!</v>
      </c>
      <c r="E767" s="67" t="e">
        <f>(#REF!)</f>
        <v>#REF!</v>
      </c>
    </row>
    <row r="768" spans="3:5" x14ac:dyDescent="0.15">
      <c r="C768" s="29" t="s">
        <v>36</v>
      </c>
      <c r="D768" s="25" t="e">
        <f>(#REF!)</f>
        <v>#REF!</v>
      </c>
      <c r="E768" s="69" t="e">
        <f>(#REF!)</f>
        <v>#REF!</v>
      </c>
    </row>
    <row r="769" spans="3:5" x14ac:dyDescent="0.15">
      <c r="C769" s="42" t="s">
        <v>44</v>
      </c>
      <c r="D769" s="43" t="e">
        <f>(#REF!)</f>
        <v>#REF!</v>
      </c>
      <c r="E769" s="63" t="e">
        <f>(#REF!)</f>
        <v>#REF!</v>
      </c>
    </row>
    <row r="770" spans="3:5" x14ac:dyDescent="0.15">
      <c r="C770" s="29" t="s">
        <v>36</v>
      </c>
      <c r="D770" s="25" t="e">
        <f>(#REF!)</f>
        <v>#REF!</v>
      </c>
      <c r="E770" s="69" t="e">
        <f>(#REF!)</f>
        <v>#REF!</v>
      </c>
    </row>
    <row r="771" spans="3:5" x14ac:dyDescent="0.15">
      <c r="C771" s="29" t="s">
        <v>36</v>
      </c>
      <c r="D771" s="25" t="e">
        <f>(#REF!)</f>
        <v>#REF!</v>
      </c>
      <c r="E771" s="69" t="e">
        <f>(#REF!)</f>
        <v>#REF!</v>
      </c>
    </row>
    <row r="772" spans="3:5" x14ac:dyDescent="0.15">
      <c r="C772" s="33" t="s">
        <v>38</v>
      </c>
      <c r="D772" s="34" t="e">
        <f>(#REF!)</f>
        <v>#REF!</v>
      </c>
      <c r="E772" s="64" t="e">
        <f>(#REF!)</f>
        <v>#REF!</v>
      </c>
    </row>
    <row r="773" spans="3:5" x14ac:dyDescent="0.15">
      <c r="C773" s="51" t="s">
        <v>57</v>
      </c>
      <c r="D773" s="60" t="e">
        <f>(#REF!)</f>
        <v>#REF!</v>
      </c>
      <c r="E773" s="70" t="e">
        <f>(#REF!)</f>
        <v>#REF!</v>
      </c>
    </row>
    <row r="774" spans="3:5" x14ac:dyDescent="0.15">
      <c r="C774" s="30" t="s">
        <v>37</v>
      </c>
      <c r="D774" s="31" t="e">
        <f>(#REF!)</f>
        <v>#REF!</v>
      </c>
      <c r="E774" s="67" t="e">
        <f>(#REF!)</f>
        <v>#REF!</v>
      </c>
    </row>
    <row r="775" spans="3:5" x14ac:dyDescent="0.15">
      <c r="C775" s="42" t="s">
        <v>54</v>
      </c>
      <c r="D775" s="43" t="e">
        <f>(#REF!)</f>
        <v>#REF!</v>
      </c>
      <c r="E775" s="63" t="e">
        <f>(#REF!)</f>
        <v>#REF!</v>
      </c>
    </row>
    <row r="776" spans="3:5" x14ac:dyDescent="0.15">
      <c r="C776" s="51" t="s">
        <v>43</v>
      </c>
      <c r="D776" s="52" t="e">
        <f>(#REF!)</f>
        <v>#REF!</v>
      </c>
      <c r="E776" s="68" t="e">
        <f>(#REF!)</f>
        <v>#REF!</v>
      </c>
    </row>
    <row r="777" spans="3:5" x14ac:dyDescent="0.15">
      <c r="C777" s="42" t="s">
        <v>54</v>
      </c>
      <c r="D777" s="43" t="e">
        <f>(#REF!)</f>
        <v>#REF!</v>
      </c>
      <c r="E777" s="63" t="e">
        <f>(#REF!)</f>
        <v>#REF!</v>
      </c>
    </row>
    <row r="778" spans="3:5" x14ac:dyDescent="0.15">
      <c r="C778" s="30" t="s">
        <v>37</v>
      </c>
      <c r="D778" s="31" t="e">
        <f>(#REF!)</f>
        <v>#REF!</v>
      </c>
      <c r="E778" s="67" t="e">
        <f>(#REF!)</f>
        <v>#REF!</v>
      </c>
    </row>
    <row r="779" spans="3:5" x14ac:dyDescent="0.15">
      <c r="C779" s="48" t="s">
        <v>42</v>
      </c>
      <c r="D779" s="49" t="e">
        <f>(#REF!)</f>
        <v>#REF!</v>
      </c>
      <c r="E779" s="65" t="e">
        <f>(#REF!)</f>
        <v>#REF!</v>
      </c>
    </row>
    <row r="780" spans="3:5" x14ac:dyDescent="0.15">
      <c r="C780" s="51" t="s">
        <v>57</v>
      </c>
      <c r="D780" s="60" t="e">
        <f>(#REF!)</f>
        <v>#REF!</v>
      </c>
      <c r="E780" s="70" t="e">
        <f>(#REF!)</f>
        <v>#REF!</v>
      </c>
    </row>
    <row r="781" spans="3:5" x14ac:dyDescent="0.15">
      <c r="C781" s="30" t="s">
        <v>37</v>
      </c>
      <c r="D781" s="31" t="e">
        <f>(#REF!)</f>
        <v>#REF!</v>
      </c>
      <c r="E781" s="67" t="e">
        <f>(#REF!)</f>
        <v>#REF!</v>
      </c>
    </row>
    <row r="782" spans="3:5" x14ac:dyDescent="0.15">
      <c r="C782" s="30" t="s">
        <v>37</v>
      </c>
      <c r="D782" s="31" t="e">
        <f>(#REF!)</f>
        <v>#REF!</v>
      </c>
      <c r="E782" s="67" t="e">
        <f>(#REF!)</f>
        <v>#REF!</v>
      </c>
    </row>
    <row r="783" spans="3:5" x14ac:dyDescent="0.15">
      <c r="C783" s="48" t="s">
        <v>42</v>
      </c>
      <c r="D783" s="49" t="e">
        <f>(#REF!)</f>
        <v>#REF!</v>
      </c>
      <c r="E783" s="65" t="e">
        <f>(#REF!)</f>
        <v>#REF!</v>
      </c>
    </row>
    <row r="784" spans="3:5" x14ac:dyDescent="0.15">
      <c r="C784" s="54" t="s">
        <v>45</v>
      </c>
      <c r="D784" s="55" t="e">
        <f>(#REF!)</f>
        <v>#REF!</v>
      </c>
      <c r="E784" s="66" t="e">
        <f>(#REF!)</f>
        <v>#REF!</v>
      </c>
    </row>
    <row r="785" spans="3:5" x14ac:dyDescent="0.15">
      <c r="C785" s="42" t="s">
        <v>54</v>
      </c>
      <c r="D785" s="43" t="e">
        <f>(#REF!)</f>
        <v>#REF!</v>
      </c>
      <c r="E785" s="63" t="e">
        <f>(#REF!)</f>
        <v>#REF!</v>
      </c>
    </row>
    <row r="786" spans="3:5" x14ac:dyDescent="0.15">
      <c r="C786" s="42" t="s">
        <v>44</v>
      </c>
      <c r="D786" s="43" t="e">
        <f>(#REF!)</f>
        <v>#REF!</v>
      </c>
      <c r="E786" s="63" t="e">
        <f>(#REF!)</f>
        <v>#REF!</v>
      </c>
    </row>
    <row r="787" spans="3:5" x14ac:dyDescent="0.15">
      <c r="C787" s="51" t="s">
        <v>43</v>
      </c>
      <c r="D787" s="52" t="e">
        <f>(#REF!)</f>
        <v>#REF!</v>
      </c>
      <c r="E787" s="68" t="e">
        <f>(#REF!)</f>
        <v>#REF!</v>
      </c>
    </row>
    <row r="788" spans="3:5" x14ac:dyDescent="0.15">
      <c r="C788" s="30" t="s">
        <v>37</v>
      </c>
      <c r="D788" s="31" t="e">
        <f>(#REF!)</f>
        <v>#REF!</v>
      </c>
      <c r="E788" s="67" t="e">
        <f>(#REF!)</f>
        <v>#REF!</v>
      </c>
    </row>
    <row r="789" spans="3:5" x14ac:dyDescent="0.15">
      <c r="C789" s="48" t="s">
        <v>42</v>
      </c>
      <c r="D789" s="49" t="e">
        <f>(#REF!)</f>
        <v>#REF!</v>
      </c>
      <c r="E789" s="65" t="e">
        <f>(#REF!)</f>
        <v>#REF!</v>
      </c>
    </row>
    <row r="790" spans="3:5" x14ac:dyDescent="0.15">
      <c r="C790" s="42" t="s">
        <v>44</v>
      </c>
      <c r="D790" s="43" t="e">
        <f>(#REF!)</f>
        <v>#REF!</v>
      </c>
      <c r="E790" s="63" t="e">
        <f>(#REF!)</f>
        <v>#REF!</v>
      </c>
    </row>
    <row r="791" spans="3:5" x14ac:dyDescent="0.15">
      <c r="C791" s="48" t="s">
        <v>42</v>
      </c>
      <c r="D791" s="49" t="e">
        <f>(#REF!)</f>
        <v>#REF!</v>
      </c>
      <c r="E791" s="65" t="e">
        <f>(#REF!)</f>
        <v>#REF!</v>
      </c>
    </row>
    <row r="792" spans="3:5" x14ac:dyDescent="0.15">
      <c r="C792" s="48" t="s">
        <v>42</v>
      </c>
      <c r="D792" s="49" t="e">
        <f>(#REF!)</f>
        <v>#REF!</v>
      </c>
      <c r="E792" s="65" t="e">
        <f>(#REF!)</f>
        <v>#REF!</v>
      </c>
    </row>
    <row r="793" spans="3:5" x14ac:dyDescent="0.15">
      <c r="C793" s="42" t="s">
        <v>44</v>
      </c>
      <c r="D793" s="43" t="e">
        <f>(#REF!)</f>
        <v>#REF!</v>
      </c>
      <c r="E793" s="63" t="e">
        <f>(#REF!)</f>
        <v>#REF!</v>
      </c>
    </row>
    <row r="794" spans="3:5" x14ac:dyDescent="0.15">
      <c r="C794" s="51" t="s">
        <v>57</v>
      </c>
      <c r="D794" s="60" t="e">
        <f>(#REF!)</f>
        <v>#REF!</v>
      </c>
      <c r="E794" s="70" t="e">
        <f>(#REF!)</f>
        <v>#REF!</v>
      </c>
    </row>
    <row r="795" spans="3:5" x14ac:dyDescent="0.15">
      <c r="C795" s="42" t="s">
        <v>44</v>
      </c>
      <c r="D795" s="43" t="e">
        <f>(#REF!)</f>
        <v>#REF!</v>
      </c>
      <c r="E795" s="63" t="e">
        <f>(#REF!)</f>
        <v>#REF!</v>
      </c>
    </row>
    <row r="796" spans="3:5" x14ac:dyDescent="0.15">
      <c r="C796" s="42" t="s">
        <v>44</v>
      </c>
      <c r="D796" s="43" t="e">
        <f>(#REF!)</f>
        <v>#REF!</v>
      </c>
      <c r="E796" s="63" t="e">
        <f>(#REF!)</f>
        <v>#REF!</v>
      </c>
    </row>
    <row r="797" spans="3:5" x14ac:dyDescent="0.15">
      <c r="C797" s="54" t="s">
        <v>45</v>
      </c>
      <c r="D797" s="55" t="e">
        <f>(#REF!)</f>
        <v>#REF!</v>
      </c>
      <c r="E797" s="66" t="e">
        <f>(#REF!)</f>
        <v>#REF!</v>
      </c>
    </row>
    <row r="798" spans="3:5" x14ac:dyDescent="0.15">
      <c r="C798" s="30" t="s">
        <v>37</v>
      </c>
      <c r="D798" s="31" t="e">
        <f>(#REF!)</f>
        <v>#REF!</v>
      </c>
      <c r="E798" s="67" t="e">
        <f>(#REF!)</f>
        <v>#REF!</v>
      </c>
    </row>
    <row r="799" spans="3:5" x14ac:dyDescent="0.15">
      <c r="C799" s="30" t="s">
        <v>37</v>
      </c>
      <c r="D799" s="31" t="e">
        <f>(#REF!)</f>
        <v>#REF!</v>
      </c>
      <c r="E799" s="67" t="e">
        <f>(#REF!)</f>
        <v>#REF!</v>
      </c>
    </row>
    <row r="800" spans="3:5" x14ac:dyDescent="0.15">
      <c r="C800" s="42" t="s">
        <v>44</v>
      </c>
      <c r="D800" s="43" t="e">
        <f>(#REF!)</f>
        <v>#REF!</v>
      </c>
      <c r="E800" s="63" t="e">
        <f>(#REF!)</f>
        <v>#REF!</v>
      </c>
    </row>
    <row r="801" spans="3:5" x14ac:dyDescent="0.15">
      <c r="C801" s="29" t="s">
        <v>36</v>
      </c>
      <c r="D801" s="25" t="e">
        <f>(#REF!)</f>
        <v>#REF!</v>
      </c>
      <c r="E801" s="69" t="e">
        <f>(#REF!)</f>
        <v>#REF!</v>
      </c>
    </row>
    <row r="802" spans="3:5" x14ac:dyDescent="0.15">
      <c r="C802" s="45" t="s">
        <v>41</v>
      </c>
      <c r="D802" s="46" t="e">
        <f>(#REF!)</f>
        <v>#REF!</v>
      </c>
      <c r="E802" s="74" t="e">
        <f>(#REF!)</f>
        <v>#REF!</v>
      </c>
    </row>
    <row r="803" spans="3:5" x14ac:dyDescent="0.15">
      <c r="C803" s="51" t="s">
        <v>57</v>
      </c>
      <c r="D803" s="60" t="e">
        <f>(#REF!)</f>
        <v>#REF!</v>
      </c>
      <c r="E803" s="70" t="e">
        <f>(#REF!)</f>
        <v>#REF!</v>
      </c>
    </row>
    <row r="804" spans="3:5" x14ac:dyDescent="0.15">
      <c r="C804" s="30" t="s">
        <v>37</v>
      </c>
      <c r="D804" s="31" t="e">
        <f>(#REF!)</f>
        <v>#REF!</v>
      </c>
      <c r="E804" s="67" t="e">
        <f>(#REF!)</f>
        <v>#REF!</v>
      </c>
    </row>
    <row r="805" spans="3:5" x14ac:dyDescent="0.15">
      <c r="C805" s="36" t="s">
        <v>39</v>
      </c>
      <c r="D805" s="37" t="e">
        <f>(#REF!)</f>
        <v>#REF!</v>
      </c>
      <c r="E805" s="71" t="e">
        <f>(#REF!)</f>
        <v>#REF!</v>
      </c>
    </row>
    <row r="806" spans="3:5" x14ac:dyDescent="0.15">
      <c r="C806" s="33" t="s">
        <v>38</v>
      </c>
      <c r="D806" s="34" t="e">
        <f>(#REF!)</f>
        <v>#REF!</v>
      </c>
      <c r="E806" s="64" t="e">
        <f>(#REF!)</f>
        <v>#REF!</v>
      </c>
    </row>
    <row r="807" spans="3:5" x14ac:dyDescent="0.15">
      <c r="C807" s="51" t="s">
        <v>57</v>
      </c>
      <c r="D807" s="60" t="e">
        <f>(#REF!)</f>
        <v>#REF!</v>
      </c>
      <c r="E807" s="70" t="e">
        <f>(#REF!)</f>
        <v>#REF!</v>
      </c>
    </row>
    <row r="808" spans="3:5" x14ac:dyDescent="0.15">
      <c r="C808" s="30" t="s">
        <v>37</v>
      </c>
      <c r="D808" s="31" t="e">
        <f>(#REF!)</f>
        <v>#REF!</v>
      </c>
      <c r="E808" s="67" t="e">
        <f>(#REF!)</f>
        <v>#REF!</v>
      </c>
    </row>
    <row r="809" spans="3:5" x14ac:dyDescent="0.15">
      <c r="C809" s="39" t="s">
        <v>40</v>
      </c>
      <c r="D809" s="40" t="e">
        <f>(#REF!)</f>
        <v>#REF!</v>
      </c>
      <c r="E809" s="72" t="e">
        <f>(#REF!)</f>
        <v>#REF!</v>
      </c>
    </row>
    <row r="810" spans="3:5" x14ac:dyDescent="0.15">
      <c r="C810" s="57" t="s">
        <v>46</v>
      </c>
      <c r="D810" s="58" t="e">
        <f>(#REF!)</f>
        <v>#REF!</v>
      </c>
      <c r="E810" s="73" t="e">
        <f>(#REF!)</f>
        <v>#REF!</v>
      </c>
    </row>
    <row r="811" spans="3:5" x14ac:dyDescent="0.15">
      <c r="C811" s="30" t="s">
        <v>37</v>
      </c>
      <c r="D811" s="31" t="e">
        <f>(#REF!)</f>
        <v>#REF!</v>
      </c>
      <c r="E811" s="67" t="e">
        <f>(#REF!)</f>
        <v>#REF!</v>
      </c>
    </row>
    <row r="812" spans="3:5" x14ac:dyDescent="0.15">
      <c r="C812" s="30" t="s">
        <v>37</v>
      </c>
      <c r="D812" s="31" t="e">
        <f>(#REF!)</f>
        <v>#REF!</v>
      </c>
      <c r="E812" s="67" t="e">
        <f>(#REF!)</f>
        <v>#REF!</v>
      </c>
    </row>
    <row r="813" spans="3:5" x14ac:dyDescent="0.15">
      <c r="C813" s="30" t="s">
        <v>37</v>
      </c>
      <c r="D813" s="31" t="e">
        <f>(#REF!)</f>
        <v>#REF!</v>
      </c>
      <c r="E813" s="67" t="e">
        <f>(#REF!)</f>
        <v>#REF!</v>
      </c>
    </row>
    <row r="814" spans="3:5" x14ac:dyDescent="0.15">
      <c r="C814" s="54" t="s">
        <v>45</v>
      </c>
      <c r="D814" s="55" t="e">
        <f>(#REF!)</f>
        <v>#REF!</v>
      </c>
      <c r="E814" s="66" t="e">
        <f>(#REF!)</f>
        <v>#REF!</v>
      </c>
    </row>
    <row r="815" spans="3:5" x14ac:dyDescent="0.15">
      <c r="C815" s="33" t="s">
        <v>38</v>
      </c>
      <c r="D815" s="34" t="e">
        <f>(#REF!)</f>
        <v>#REF!</v>
      </c>
      <c r="E815" s="64" t="e">
        <f>(#REF!)</f>
        <v>#REF!</v>
      </c>
    </row>
    <row r="816" spans="3:5" x14ac:dyDescent="0.15">
      <c r="C816" s="30" t="s">
        <v>37</v>
      </c>
      <c r="D816" s="31" t="e">
        <f>(#REF!)</f>
        <v>#REF!</v>
      </c>
      <c r="E816" s="67" t="e">
        <f>(#REF!)</f>
        <v>#REF!</v>
      </c>
    </row>
    <row r="817" spans="3:5" x14ac:dyDescent="0.15">
      <c r="C817" s="54" t="s">
        <v>45</v>
      </c>
      <c r="D817" s="55" t="e">
        <f>(#REF!)</f>
        <v>#REF!</v>
      </c>
      <c r="E817" s="66" t="e">
        <f>(#REF!)</f>
        <v>#REF!</v>
      </c>
    </row>
    <row r="818" spans="3:5" x14ac:dyDescent="0.15">
      <c r="C818" s="48" t="s">
        <v>42</v>
      </c>
      <c r="D818" s="49" t="e">
        <f>(#REF!)</f>
        <v>#REF!</v>
      </c>
      <c r="E818" s="65" t="e">
        <f>(#REF!)</f>
        <v>#REF!</v>
      </c>
    </row>
    <row r="819" spans="3:5" x14ac:dyDescent="0.15">
      <c r="C819" s="33" t="s">
        <v>38</v>
      </c>
      <c r="D819" s="34" t="e">
        <f>(#REF!)</f>
        <v>#REF!</v>
      </c>
      <c r="E819" s="64" t="e">
        <f>(#REF!)</f>
        <v>#REF!</v>
      </c>
    </row>
    <row r="820" spans="3:5" x14ac:dyDescent="0.15">
      <c r="C820" s="33" t="s">
        <v>38</v>
      </c>
      <c r="D820" s="34" t="e">
        <f>(#REF!)</f>
        <v>#REF!</v>
      </c>
      <c r="E820" s="64" t="e">
        <f>(#REF!)</f>
        <v>#REF!</v>
      </c>
    </row>
    <row r="821" spans="3:5" x14ac:dyDescent="0.15">
      <c r="C821" s="42" t="s">
        <v>54</v>
      </c>
      <c r="D821" s="43" t="e">
        <f>(#REF!)</f>
        <v>#REF!</v>
      </c>
      <c r="E821" s="63" t="e">
        <f>(#REF!)</f>
        <v>#REF!</v>
      </c>
    </row>
    <row r="822" spans="3:5" x14ac:dyDescent="0.15">
      <c r="C822" s="54" t="s">
        <v>45</v>
      </c>
      <c r="D822" s="55" t="e">
        <f>(#REF!)</f>
        <v>#REF!</v>
      </c>
      <c r="E822" s="66" t="e">
        <f>(#REF!)</f>
        <v>#REF!</v>
      </c>
    </row>
    <row r="823" spans="3:5" x14ac:dyDescent="0.15">
      <c r="C823" s="42" t="s">
        <v>54</v>
      </c>
      <c r="D823" s="43" t="e">
        <f>(#REF!)</f>
        <v>#REF!</v>
      </c>
      <c r="E823" s="63" t="e">
        <f>(#REF!)</f>
        <v>#REF!</v>
      </c>
    </row>
    <row r="824" spans="3:5" x14ac:dyDescent="0.15">
      <c r="C824" s="51" t="s">
        <v>43</v>
      </c>
      <c r="D824" s="52" t="e">
        <f>(#REF!)</f>
        <v>#REF!</v>
      </c>
      <c r="E824" s="68" t="e">
        <f>(#REF!)</f>
        <v>#REF!</v>
      </c>
    </row>
    <row r="825" spans="3:5" x14ac:dyDescent="0.15">
      <c r="C825" s="29" t="s">
        <v>36</v>
      </c>
      <c r="D825" s="25" t="e">
        <f>(#REF!)</f>
        <v>#REF!</v>
      </c>
      <c r="E825" s="69" t="e">
        <f>(#REF!)</f>
        <v>#REF!</v>
      </c>
    </row>
    <row r="826" spans="3:5" x14ac:dyDescent="0.15">
      <c r="C826" s="39" t="s">
        <v>40</v>
      </c>
      <c r="D826" s="40" t="e">
        <f>(#REF!)</f>
        <v>#REF!</v>
      </c>
      <c r="E826" s="72" t="e">
        <f>(#REF!)</f>
        <v>#REF!</v>
      </c>
    </row>
    <row r="827" spans="3:5" x14ac:dyDescent="0.15">
      <c r="C827" s="30" t="s">
        <v>37</v>
      </c>
      <c r="D827" s="31" t="e">
        <f>(#REF!)</f>
        <v>#REF!</v>
      </c>
      <c r="E827" s="67" t="e">
        <f>(#REF!)</f>
        <v>#REF!</v>
      </c>
    </row>
    <row r="828" spans="3:5" x14ac:dyDescent="0.15">
      <c r="C828" s="33" t="s">
        <v>38</v>
      </c>
      <c r="D828" s="34" t="e">
        <f>(#REF!)</f>
        <v>#REF!</v>
      </c>
      <c r="E828" s="64" t="e">
        <f>(#REF!)</f>
        <v>#REF!</v>
      </c>
    </row>
    <row r="829" spans="3:5" x14ac:dyDescent="0.15">
      <c r="C829" s="30" t="s">
        <v>37</v>
      </c>
      <c r="D829" s="31" t="e">
        <f>(#REF!)</f>
        <v>#REF!</v>
      </c>
      <c r="E829" s="67" t="e">
        <f>(#REF!)</f>
        <v>#REF!</v>
      </c>
    </row>
    <row r="830" spans="3:5" x14ac:dyDescent="0.15">
      <c r="C830" s="39" t="s">
        <v>40</v>
      </c>
      <c r="D830" s="40" t="e">
        <f>(#REF!)</f>
        <v>#REF!</v>
      </c>
      <c r="E830" s="72" t="e">
        <f>(#REF!)</f>
        <v>#REF!</v>
      </c>
    </row>
    <row r="831" spans="3:5" x14ac:dyDescent="0.15">
      <c r="C831" s="30" t="s">
        <v>37</v>
      </c>
      <c r="D831" s="31" t="e">
        <f>(#REF!)</f>
        <v>#REF!</v>
      </c>
      <c r="E831" s="67" t="e">
        <f>(#REF!)</f>
        <v>#REF!</v>
      </c>
    </row>
    <row r="832" spans="3:5" x14ac:dyDescent="0.15">
      <c r="C832" s="42" t="s">
        <v>44</v>
      </c>
      <c r="D832" s="43" t="e">
        <f>(#REF!)</f>
        <v>#REF!</v>
      </c>
      <c r="E832" s="63" t="e">
        <f>(#REF!)</f>
        <v>#REF!</v>
      </c>
    </row>
    <row r="833" spans="3:5" x14ac:dyDescent="0.15">
      <c r="C833" s="30" t="s">
        <v>37</v>
      </c>
      <c r="D833" s="31" t="e">
        <f>(#REF!)</f>
        <v>#REF!</v>
      </c>
      <c r="E833" s="67" t="e">
        <f>(#REF!)</f>
        <v>#REF!</v>
      </c>
    </row>
    <row r="834" spans="3:5" x14ac:dyDescent="0.15">
      <c r="C834" s="33" t="s">
        <v>38</v>
      </c>
      <c r="D834" s="34" t="e">
        <f>(#REF!)</f>
        <v>#REF!</v>
      </c>
      <c r="E834" s="64" t="e">
        <f>(#REF!)</f>
        <v>#REF!</v>
      </c>
    </row>
    <row r="835" spans="3:5" x14ac:dyDescent="0.15">
      <c r="C835" s="51" t="s">
        <v>57</v>
      </c>
      <c r="D835" s="60" t="e">
        <f>(#REF!)</f>
        <v>#REF!</v>
      </c>
      <c r="E835" s="70" t="e">
        <f>(#REF!)</f>
        <v>#REF!</v>
      </c>
    </row>
    <row r="836" spans="3:5" x14ac:dyDescent="0.15">
      <c r="C836" s="42" t="s">
        <v>44</v>
      </c>
      <c r="D836" s="43" t="e">
        <f>(#REF!)</f>
        <v>#REF!</v>
      </c>
      <c r="E836" s="63" t="e">
        <f>(#REF!)</f>
        <v>#REF!</v>
      </c>
    </row>
    <row r="837" spans="3:5" x14ac:dyDescent="0.15">
      <c r="C837" s="54" t="s">
        <v>45</v>
      </c>
      <c r="D837" s="55" t="e">
        <f>(#REF!)</f>
        <v>#REF!</v>
      </c>
      <c r="E837" s="66" t="e">
        <f>(#REF!)</f>
        <v>#REF!</v>
      </c>
    </row>
    <row r="838" spans="3:5" x14ac:dyDescent="0.15">
      <c r="C838" s="42" t="s">
        <v>44</v>
      </c>
      <c r="D838" s="43" t="e">
        <f>(#REF!)</f>
        <v>#REF!</v>
      </c>
      <c r="E838" s="63" t="e">
        <f>(#REF!)</f>
        <v>#REF!</v>
      </c>
    </row>
    <row r="839" spans="3:5" x14ac:dyDescent="0.15">
      <c r="C839" s="51" t="s">
        <v>57</v>
      </c>
      <c r="D839" s="60" t="e">
        <f>(#REF!)</f>
        <v>#REF!</v>
      </c>
      <c r="E839" s="70" t="e">
        <f>(#REF!)</f>
        <v>#REF!</v>
      </c>
    </row>
    <row r="840" spans="3:5" x14ac:dyDescent="0.15">
      <c r="C840" s="30" t="s">
        <v>37</v>
      </c>
      <c r="D840" s="31" t="e">
        <f>(#REF!)</f>
        <v>#REF!</v>
      </c>
      <c r="E840" s="67" t="e">
        <f>(#REF!)</f>
        <v>#REF!</v>
      </c>
    </row>
    <row r="841" spans="3:5" x14ac:dyDescent="0.15">
      <c r="C841" s="54" t="s">
        <v>45</v>
      </c>
      <c r="D841" s="55" t="e">
        <f>(#REF!)</f>
        <v>#REF!</v>
      </c>
      <c r="E841" s="66" t="e">
        <f>(#REF!)</f>
        <v>#REF!</v>
      </c>
    </row>
    <row r="842" spans="3:5" x14ac:dyDescent="0.15">
      <c r="C842" s="51" t="s">
        <v>43</v>
      </c>
      <c r="D842" s="52" t="e">
        <f>(#REF!)</f>
        <v>#REF!</v>
      </c>
      <c r="E842" s="68" t="e">
        <f>(#REF!)</f>
        <v>#REF!</v>
      </c>
    </row>
    <row r="843" spans="3:5" x14ac:dyDescent="0.15">
      <c r="C843" s="51" t="s">
        <v>57</v>
      </c>
      <c r="D843" s="60" t="e">
        <f>(#REF!)</f>
        <v>#REF!</v>
      </c>
      <c r="E843" s="70" t="e">
        <f>(#REF!)</f>
        <v>#REF!</v>
      </c>
    </row>
    <row r="844" spans="3:5" x14ac:dyDescent="0.15">
      <c r="C844" s="42" t="s">
        <v>54</v>
      </c>
      <c r="D844" s="43" t="e">
        <f>(#REF!)</f>
        <v>#REF!</v>
      </c>
      <c r="E844" s="63" t="e">
        <f>(#REF!)</f>
        <v>#REF!</v>
      </c>
    </row>
    <row r="845" spans="3:5" x14ac:dyDescent="0.15">
      <c r="C845" s="51" t="s">
        <v>57</v>
      </c>
      <c r="D845" s="60" t="e">
        <f>(#REF!)</f>
        <v>#REF!</v>
      </c>
      <c r="E845" s="70" t="e">
        <f>(#REF!)</f>
        <v>#REF!</v>
      </c>
    </row>
    <row r="846" spans="3:5" x14ac:dyDescent="0.15">
      <c r="C846" s="51" t="s">
        <v>43</v>
      </c>
      <c r="D846" s="52" t="e">
        <f>(#REF!)</f>
        <v>#REF!</v>
      </c>
      <c r="E846" s="68" t="e">
        <f>(#REF!)</f>
        <v>#REF!</v>
      </c>
    </row>
    <row r="847" spans="3:5" x14ac:dyDescent="0.15">
      <c r="C847" s="42" t="s">
        <v>44</v>
      </c>
      <c r="D847" s="43" t="e">
        <f>(#REF!)</f>
        <v>#REF!</v>
      </c>
      <c r="E847" s="63" t="e">
        <f>(#REF!)</f>
        <v>#REF!</v>
      </c>
    </row>
    <row r="848" spans="3:5" x14ac:dyDescent="0.15">
      <c r="C848" s="30" t="s">
        <v>37</v>
      </c>
      <c r="D848" s="31" t="e">
        <f>(#REF!)</f>
        <v>#REF!</v>
      </c>
      <c r="E848" s="67" t="e">
        <f>(#REF!)</f>
        <v>#REF!</v>
      </c>
    </row>
    <row r="849" spans="3:5" x14ac:dyDescent="0.15">
      <c r="C849" s="45" t="s">
        <v>41</v>
      </c>
      <c r="D849" s="46" t="e">
        <f>(#REF!)</f>
        <v>#REF!</v>
      </c>
      <c r="E849" s="74" t="e">
        <f>(#REF!)</f>
        <v>#REF!</v>
      </c>
    </row>
    <row r="850" spans="3:5" x14ac:dyDescent="0.15">
      <c r="C850" s="39" t="s">
        <v>40</v>
      </c>
      <c r="D850" s="40" t="e">
        <f>(#REF!)</f>
        <v>#REF!</v>
      </c>
      <c r="E850" s="72" t="e">
        <f>(#REF!)</f>
        <v>#REF!</v>
      </c>
    </row>
    <row r="851" spans="3:5" x14ac:dyDescent="0.15">
      <c r="C851" s="33" t="s">
        <v>38</v>
      </c>
      <c r="D851" s="34" t="e">
        <f>(#REF!)</f>
        <v>#REF!</v>
      </c>
      <c r="E851" s="64" t="e">
        <f>(#REF!)</f>
        <v>#REF!</v>
      </c>
    </row>
    <row r="852" spans="3:5" x14ac:dyDescent="0.15">
      <c r="C852" s="30" t="s">
        <v>37</v>
      </c>
      <c r="D852" s="31" t="e">
        <f>(#REF!)</f>
        <v>#REF!</v>
      </c>
      <c r="E852" s="67" t="e">
        <f>(#REF!)</f>
        <v>#REF!</v>
      </c>
    </row>
    <row r="853" spans="3:5" x14ac:dyDescent="0.15">
      <c r="C853" s="42" t="s">
        <v>54</v>
      </c>
      <c r="D853" s="43" t="e">
        <f>(#REF!)</f>
        <v>#REF!</v>
      </c>
      <c r="E853" s="63" t="e">
        <f>(#REF!)</f>
        <v>#REF!</v>
      </c>
    </row>
    <row r="854" spans="3:5" x14ac:dyDescent="0.15">
      <c r="C854" s="30" t="s">
        <v>37</v>
      </c>
      <c r="D854" s="31" t="e">
        <f>(#REF!)</f>
        <v>#REF!</v>
      </c>
      <c r="E854" s="67" t="e">
        <f>(#REF!)</f>
        <v>#REF!</v>
      </c>
    </row>
    <row r="855" spans="3:5" x14ac:dyDescent="0.15">
      <c r="C855" s="36" t="s">
        <v>39</v>
      </c>
      <c r="D855" s="37" t="e">
        <f>(#REF!)</f>
        <v>#REF!</v>
      </c>
      <c r="E855" s="71" t="e">
        <f>(#REF!)</f>
        <v>#REF!</v>
      </c>
    </row>
    <row r="856" spans="3:5" x14ac:dyDescent="0.15">
      <c r="C856" s="54" t="s">
        <v>45</v>
      </c>
      <c r="D856" s="55" t="e">
        <f>(#REF!)</f>
        <v>#REF!</v>
      </c>
      <c r="E856" s="66" t="e">
        <f>(#REF!)</f>
        <v>#REF!</v>
      </c>
    </row>
    <row r="857" spans="3:5" x14ac:dyDescent="0.15">
      <c r="C857" s="33" t="s">
        <v>38</v>
      </c>
      <c r="D857" s="34" t="e">
        <f>(#REF!)</f>
        <v>#REF!</v>
      </c>
      <c r="E857" s="64" t="e">
        <f>(#REF!)</f>
        <v>#REF!</v>
      </c>
    </row>
    <row r="858" spans="3:5" x14ac:dyDescent="0.15">
      <c r="C858" s="33" t="s">
        <v>38</v>
      </c>
      <c r="D858" s="34" t="e">
        <f>(#REF!)</f>
        <v>#REF!</v>
      </c>
      <c r="E858" s="64" t="e">
        <f>(#REF!)</f>
        <v>#REF!</v>
      </c>
    </row>
    <row r="859" spans="3:5" x14ac:dyDescent="0.15">
      <c r="C859" s="42" t="s">
        <v>44</v>
      </c>
      <c r="D859" s="43" t="e">
        <f>(#REF!)</f>
        <v>#REF!</v>
      </c>
      <c r="E859" s="63" t="e">
        <f>(#REF!)</f>
        <v>#REF!</v>
      </c>
    </row>
    <row r="860" spans="3:5" x14ac:dyDescent="0.15">
      <c r="C860" s="39" t="s">
        <v>40</v>
      </c>
      <c r="D860" s="40" t="e">
        <f>(#REF!)</f>
        <v>#REF!</v>
      </c>
      <c r="E860" s="72" t="e">
        <f>(#REF!)</f>
        <v>#REF!</v>
      </c>
    </row>
    <row r="861" spans="3:5" x14ac:dyDescent="0.15">
      <c r="C861" s="51" t="s">
        <v>57</v>
      </c>
      <c r="D861" s="60" t="e">
        <f>(#REF!)</f>
        <v>#REF!</v>
      </c>
      <c r="E861" s="70" t="e">
        <f>(#REF!)</f>
        <v>#REF!</v>
      </c>
    </row>
    <row r="862" spans="3:5" x14ac:dyDescent="0.15">
      <c r="C862" s="54" t="s">
        <v>45</v>
      </c>
      <c r="D862" s="55" t="e">
        <f>(#REF!)</f>
        <v>#REF!</v>
      </c>
      <c r="E862" s="66" t="e">
        <f>(#REF!)</f>
        <v>#REF!</v>
      </c>
    </row>
    <row r="863" spans="3:5" x14ac:dyDescent="0.15">
      <c r="C863" s="42" t="s">
        <v>54</v>
      </c>
      <c r="D863" s="43" t="e">
        <f>(#REF!)</f>
        <v>#REF!</v>
      </c>
      <c r="E863" s="63" t="e">
        <f>(#REF!)</f>
        <v>#REF!</v>
      </c>
    </row>
    <row r="864" spans="3:5" x14ac:dyDescent="0.15">
      <c r="C864" s="42" t="s">
        <v>54</v>
      </c>
      <c r="D864" s="43" t="e">
        <f>(#REF!)</f>
        <v>#REF!</v>
      </c>
      <c r="E864" s="63" t="e">
        <f>(#REF!)</f>
        <v>#REF!</v>
      </c>
    </row>
    <row r="865" spans="3:5" x14ac:dyDescent="0.15">
      <c r="C865" s="48" t="s">
        <v>42</v>
      </c>
      <c r="D865" s="49" t="e">
        <f>(#REF!)</f>
        <v>#REF!</v>
      </c>
      <c r="E865" s="65" t="e">
        <f>(#REF!)</f>
        <v>#REF!</v>
      </c>
    </row>
    <row r="866" spans="3:5" x14ac:dyDescent="0.15">
      <c r="C866" s="29" t="s">
        <v>36</v>
      </c>
      <c r="D866" s="25" t="e">
        <f>(#REF!)</f>
        <v>#REF!</v>
      </c>
      <c r="E866" s="69" t="e">
        <f>(#REF!)</f>
        <v>#REF!</v>
      </c>
    </row>
    <row r="867" spans="3:5" x14ac:dyDescent="0.15">
      <c r="C867" s="42" t="s">
        <v>54</v>
      </c>
      <c r="D867" s="43" t="e">
        <f>(#REF!)</f>
        <v>#REF!</v>
      </c>
      <c r="E867" s="63" t="e">
        <f>(#REF!)</f>
        <v>#REF!</v>
      </c>
    </row>
    <row r="868" spans="3:5" x14ac:dyDescent="0.15">
      <c r="C868" s="42" t="s">
        <v>44</v>
      </c>
      <c r="D868" s="43" t="e">
        <f>(#REF!)</f>
        <v>#REF!</v>
      </c>
      <c r="E868" s="63" t="e">
        <f>(#REF!)</f>
        <v>#REF!</v>
      </c>
    </row>
    <row r="869" spans="3:5" x14ac:dyDescent="0.15">
      <c r="C869" s="51" t="s">
        <v>43</v>
      </c>
      <c r="D869" s="52" t="e">
        <f>(#REF!)</f>
        <v>#REF!</v>
      </c>
      <c r="E869" s="68" t="e">
        <f>(#REF!)</f>
        <v>#REF!</v>
      </c>
    </row>
    <row r="870" spans="3:5" x14ac:dyDescent="0.15">
      <c r="C870" s="42" t="s">
        <v>54</v>
      </c>
      <c r="D870" s="43" t="e">
        <f>(#REF!)</f>
        <v>#REF!</v>
      </c>
      <c r="E870" s="63" t="e">
        <f>(#REF!)</f>
        <v>#REF!</v>
      </c>
    </row>
    <row r="871" spans="3:5" x14ac:dyDescent="0.15">
      <c r="C871" s="42" t="s">
        <v>44</v>
      </c>
      <c r="D871" s="43" t="e">
        <f>(#REF!)</f>
        <v>#REF!</v>
      </c>
      <c r="E871" s="63" t="e">
        <f>(#REF!)</f>
        <v>#REF!</v>
      </c>
    </row>
    <row r="872" spans="3:5" x14ac:dyDescent="0.15">
      <c r="C872" s="42" t="s">
        <v>54</v>
      </c>
      <c r="D872" s="43" t="e">
        <f>(#REF!)</f>
        <v>#REF!</v>
      </c>
      <c r="E872" s="63" t="e">
        <f>(#REF!)</f>
        <v>#REF!</v>
      </c>
    </row>
    <row r="873" spans="3:5" x14ac:dyDescent="0.15">
      <c r="C873" s="30" t="s">
        <v>37</v>
      </c>
      <c r="D873" s="31" t="e">
        <f>(#REF!)</f>
        <v>#REF!</v>
      </c>
      <c r="E873" s="67" t="e">
        <f>(#REF!)</f>
        <v>#REF!</v>
      </c>
    </row>
    <row r="874" spans="3:5" x14ac:dyDescent="0.15">
      <c r="C874" s="33" t="s">
        <v>38</v>
      </c>
      <c r="D874" s="34" t="e">
        <f>(#REF!)</f>
        <v>#REF!</v>
      </c>
      <c r="E874" s="64" t="e">
        <f>(#REF!)</f>
        <v>#REF!</v>
      </c>
    </row>
    <row r="875" spans="3:5" x14ac:dyDescent="0.15">
      <c r="C875" s="30" t="s">
        <v>37</v>
      </c>
      <c r="D875" s="31" t="e">
        <f>(#REF!)</f>
        <v>#REF!</v>
      </c>
      <c r="E875" s="67" t="e">
        <f>(#REF!)</f>
        <v>#REF!</v>
      </c>
    </row>
    <row r="876" spans="3:5" x14ac:dyDescent="0.15">
      <c r="C876" s="54" t="s">
        <v>45</v>
      </c>
      <c r="D876" s="55" t="e">
        <f>(#REF!)</f>
        <v>#REF!</v>
      </c>
      <c r="E876" s="66" t="e">
        <f>(#REF!)</f>
        <v>#REF!</v>
      </c>
    </row>
    <row r="877" spans="3:5" x14ac:dyDescent="0.15">
      <c r="C877" s="54" t="s">
        <v>45</v>
      </c>
      <c r="D877" s="55" t="e">
        <f>(#REF!)</f>
        <v>#REF!</v>
      </c>
      <c r="E877" s="66" t="e">
        <f>(#REF!)</f>
        <v>#REF!</v>
      </c>
    </row>
    <row r="878" spans="3:5" x14ac:dyDescent="0.15">
      <c r="C878" s="42" t="s">
        <v>44</v>
      </c>
      <c r="D878" s="43" t="e">
        <f>(#REF!)</f>
        <v>#REF!</v>
      </c>
      <c r="E878" s="63" t="e">
        <f>(#REF!)</f>
        <v>#REF!</v>
      </c>
    </row>
    <row r="879" spans="3:5" x14ac:dyDescent="0.15">
      <c r="C879" s="51" t="s">
        <v>43</v>
      </c>
      <c r="D879" s="52" t="e">
        <f>(#REF!)</f>
        <v>#REF!</v>
      </c>
      <c r="E879" s="68" t="e">
        <f>(#REF!)</f>
        <v>#REF!</v>
      </c>
    </row>
    <row r="880" spans="3:5" x14ac:dyDescent="0.15">
      <c r="C880" s="48" t="s">
        <v>42</v>
      </c>
      <c r="D880" s="49" t="e">
        <f>(#REF!)</f>
        <v>#REF!</v>
      </c>
      <c r="E880" s="65" t="e">
        <f>(#REF!)</f>
        <v>#REF!</v>
      </c>
    </row>
    <row r="881" spans="3:5" x14ac:dyDescent="0.15">
      <c r="C881" s="42" t="s">
        <v>54</v>
      </c>
      <c r="D881" s="43" t="e">
        <f>(#REF!)</f>
        <v>#REF!</v>
      </c>
      <c r="E881" s="63" t="e">
        <f>(#REF!)</f>
        <v>#REF!</v>
      </c>
    </row>
    <row r="882" spans="3:5" x14ac:dyDescent="0.15">
      <c r="C882" s="54" t="s">
        <v>45</v>
      </c>
      <c r="D882" s="55" t="e">
        <f>(#REF!)</f>
        <v>#REF!</v>
      </c>
      <c r="E882" s="66" t="e">
        <f>(#REF!)</f>
        <v>#REF!</v>
      </c>
    </row>
    <row r="883" spans="3:5" x14ac:dyDescent="0.15">
      <c r="C883" s="51" t="s">
        <v>43</v>
      </c>
      <c r="D883" s="52" t="e">
        <f>(#REF!)</f>
        <v>#REF!</v>
      </c>
      <c r="E883" s="68" t="e">
        <f>(#REF!)</f>
        <v>#REF!</v>
      </c>
    </row>
    <row r="884" spans="3:5" x14ac:dyDescent="0.15">
      <c r="C884" s="51" t="s">
        <v>43</v>
      </c>
      <c r="D884" s="52" t="e">
        <f>(#REF!)</f>
        <v>#REF!</v>
      </c>
      <c r="E884" s="68" t="e">
        <f>(#REF!)</f>
        <v>#REF!</v>
      </c>
    </row>
    <row r="885" spans="3:5" x14ac:dyDescent="0.15">
      <c r="C885" s="51" t="s">
        <v>57</v>
      </c>
      <c r="D885" s="60" t="e">
        <f>(#REF!)</f>
        <v>#REF!</v>
      </c>
      <c r="E885" s="70" t="e">
        <f>(#REF!)</f>
        <v>#REF!</v>
      </c>
    </row>
    <row r="886" spans="3:5" x14ac:dyDescent="0.15">
      <c r="C886" s="30" t="s">
        <v>37</v>
      </c>
      <c r="D886" s="31" t="e">
        <f>(#REF!)</f>
        <v>#REF!</v>
      </c>
      <c r="E886" s="67" t="e">
        <f>(#REF!)</f>
        <v>#REF!</v>
      </c>
    </row>
    <row r="887" spans="3:5" x14ac:dyDescent="0.15">
      <c r="C887" s="36" t="s">
        <v>39</v>
      </c>
      <c r="D887" s="37" t="e">
        <f>(#REF!)</f>
        <v>#REF!</v>
      </c>
      <c r="E887" s="71" t="e">
        <f>(#REF!)</f>
        <v>#REF!</v>
      </c>
    </row>
    <row r="888" spans="3:5" x14ac:dyDescent="0.15">
      <c r="C888" s="42" t="s">
        <v>54</v>
      </c>
      <c r="D888" s="43" t="e">
        <f>(#REF!)</f>
        <v>#REF!</v>
      </c>
      <c r="E888" s="63" t="e">
        <f>(#REF!)</f>
        <v>#REF!</v>
      </c>
    </row>
    <row r="889" spans="3:5" x14ac:dyDescent="0.15">
      <c r="C889" s="33" t="s">
        <v>38</v>
      </c>
      <c r="D889" s="34" t="e">
        <f>(#REF!)</f>
        <v>#REF!</v>
      </c>
      <c r="E889" s="64" t="e">
        <f>(#REF!)</f>
        <v>#REF!</v>
      </c>
    </row>
    <row r="890" spans="3:5" x14ac:dyDescent="0.15">
      <c r="C890" s="54" t="s">
        <v>45</v>
      </c>
      <c r="D890" s="55" t="e">
        <f>(#REF!)</f>
        <v>#REF!</v>
      </c>
      <c r="E890" s="66" t="e">
        <f>(#REF!)</f>
        <v>#REF!</v>
      </c>
    </row>
    <row r="891" spans="3:5" x14ac:dyDescent="0.15">
      <c r="C891" s="30" t="s">
        <v>37</v>
      </c>
      <c r="D891" s="31" t="e">
        <f>(#REF!)</f>
        <v>#REF!</v>
      </c>
      <c r="E891" s="67" t="e">
        <f>(#REF!)</f>
        <v>#REF!</v>
      </c>
    </row>
    <row r="892" spans="3:5" x14ac:dyDescent="0.15">
      <c r="C892" s="48" t="s">
        <v>42</v>
      </c>
      <c r="D892" s="49" t="e">
        <f>(#REF!)</f>
        <v>#REF!</v>
      </c>
      <c r="E892" s="65" t="e">
        <f>(#REF!)</f>
        <v>#REF!</v>
      </c>
    </row>
    <row r="893" spans="3:5" x14ac:dyDescent="0.15">
      <c r="C893" s="29" t="s">
        <v>36</v>
      </c>
      <c r="D893" s="25" t="e">
        <f>(#REF!)</f>
        <v>#REF!</v>
      </c>
      <c r="E893" s="69" t="e">
        <f>(#REF!)</f>
        <v>#REF!</v>
      </c>
    </row>
    <row r="894" spans="3:5" x14ac:dyDescent="0.15">
      <c r="C894" s="30" t="s">
        <v>37</v>
      </c>
      <c r="D894" s="31" t="e">
        <f>(#REF!)</f>
        <v>#REF!</v>
      </c>
      <c r="E894" s="67" t="e">
        <f>(#REF!)</f>
        <v>#REF!</v>
      </c>
    </row>
    <row r="895" spans="3:5" x14ac:dyDescent="0.15">
      <c r="C895" s="30" t="s">
        <v>37</v>
      </c>
      <c r="D895" s="31" t="e">
        <f>(#REF!)</f>
        <v>#REF!</v>
      </c>
      <c r="E895" s="67" t="e">
        <f>(#REF!)</f>
        <v>#REF!</v>
      </c>
    </row>
    <row r="896" spans="3:5" x14ac:dyDescent="0.15">
      <c r="C896" s="33" t="s">
        <v>38</v>
      </c>
      <c r="D896" s="34" t="e">
        <f>(#REF!)</f>
        <v>#REF!</v>
      </c>
      <c r="E896" s="64" t="e">
        <f>(#REF!)</f>
        <v>#REF!</v>
      </c>
    </row>
    <row r="897" spans="3:5" x14ac:dyDescent="0.15">
      <c r="C897" s="51" t="s">
        <v>43</v>
      </c>
      <c r="D897" s="52" t="e">
        <f>(#REF!)</f>
        <v>#REF!</v>
      </c>
      <c r="E897" s="68" t="e">
        <f>(#REF!)</f>
        <v>#REF!</v>
      </c>
    </row>
    <row r="898" spans="3:5" x14ac:dyDescent="0.15">
      <c r="C898" s="42" t="s">
        <v>54</v>
      </c>
      <c r="D898" s="43" t="e">
        <f>(#REF!)</f>
        <v>#REF!</v>
      </c>
      <c r="E898" s="63" t="e">
        <f>(#REF!)</f>
        <v>#REF!</v>
      </c>
    </row>
    <row r="899" spans="3:5" x14ac:dyDescent="0.15">
      <c r="C899" s="51" t="s">
        <v>57</v>
      </c>
      <c r="D899" s="60" t="e">
        <f>(#REF!)</f>
        <v>#REF!</v>
      </c>
      <c r="E899" s="70" t="e">
        <f>(#REF!)</f>
        <v>#REF!</v>
      </c>
    </row>
    <row r="900" spans="3:5" x14ac:dyDescent="0.15">
      <c r="C900" s="54" t="s">
        <v>45</v>
      </c>
      <c r="D900" s="55" t="e">
        <f>(#REF!)</f>
        <v>#REF!</v>
      </c>
      <c r="E900" s="66" t="e">
        <f>(#REF!)</f>
        <v>#REF!</v>
      </c>
    </row>
    <row r="901" spans="3:5" x14ac:dyDescent="0.15">
      <c r="C901" s="33" t="s">
        <v>38</v>
      </c>
      <c r="D901" s="34" t="e">
        <f>(#REF!)</f>
        <v>#REF!</v>
      </c>
      <c r="E901" s="64" t="e">
        <f>(#REF!)</f>
        <v>#REF!</v>
      </c>
    </row>
    <row r="902" spans="3:5" x14ac:dyDescent="0.15">
      <c r="C902" s="51" t="s">
        <v>57</v>
      </c>
      <c r="D902" s="60" t="e">
        <f>(#REF!)</f>
        <v>#REF!</v>
      </c>
      <c r="E902" s="70" t="e">
        <f>(#REF!)</f>
        <v>#REF!</v>
      </c>
    </row>
    <row r="903" spans="3:5" x14ac:dyDescent="0.15">
      <c r="C903" s="48" t="s">
        <v>42</v>
      </c>
      <c r="D903" s="49" t="e">
        <f>(#REF!)</f>
        <v>#REF!</v>
      </c>
      <c r="E903" s="65" t="e">
        <f>(#REF!)</f>
        <v>#REF!</v>
      </c>
    </row>
    <row r="904" spans="3:5" x14ac:dyDescent="0.15">
      <c r="C904" s="51" t="s">
        <v>57</v>
      </c>
      <c r="D904" s="60" t="e">
        <f>(#REF!)</f>
        <v>#REF!</v>
      </c>
      <c r="E904" s="70" t="e">
        <f>(#REF!)</f>
        <v>#REF!</v>
      </c>
    </row>
    <row r="905" spans="3:5" x14ac:dyDescent="0.15">
      <c r="C905" s="51" t="s">
        <v>43</v>
      </c>
      <c r="D905" s="52" t="e">
        <f>(#REF!)</f>
        <v>#REF!</v>
      </c>
      <c r="E905" s="68" t="e">
        <f>(#REF!)</f>
        <v>#REF!</v>
      </c>
    </row>
    <row r="906" spans="3:5" x14ac:dyDescent="0.15">
      <c r="C906" s="51" t="s">
        <v>43</v>
      </c>
      <c r="D906" s="52" t="e">
        <f>(#REF!)</f>
        <v>#REF!</v>
      </c>
      <c r="E906" s="68" t="e">
        <f>(#REF!)</f>
        <v>#REF!</v>
      </c>
    </row>
    <row r="907" spans="3:5" x14ac:dyDescent="0.15">
      <c r="C907" s="48" t="s">
        <v>42</v>
      </c>
      <c r="D907" s="49" t="e">
        <f>(#REF!)</f>
        <v>#REF!</v>
      </c>
      <c r="E907" s="65" t="e">
        <f>(#REF!)</f>
        <v>#REF!</v>
      </c>
    </row>
    <row r="908" spans="3:5" x14ac:dyDescent="0.15">
      <c r="C908" s="30" t="s">
        <v>37</v>
      </c>
      <c r="D908" s="31" t="e">
        <f>(#REF!)</f>
        <v>#REF!</v>
      </c>
      <c r="E908" s="67" t="e">
        <f>(#REF!)</f>
        <v>#REF!</v>
      </c>
    </row>
    <row r="909" spans="3:5" x14ac:dyDescent="0.15">
      <c r="C909" s="51" t="s">
        <v>57</v>
      </c>
      <c r="D909" s="60" t="e">
        <f>(#REF!)</f>
        <v>#REF!</v>
      </c>
      <c r="E909" s="70" t="e">
        <f>(#REF!)</f>
        <v>#REF!</v>
      </c>
    </row>
    <row r="910" spans="3:5" x14ac:dyDescent="0.15">
      <c r="C910" s="54" t="s">
        <v>45</v>
      </c>
      <c r="D910" s="55" t="e">
        <f>(#REF!)</f>
        <v>#REF!</v>
      </c>
      <c r="E910" s="66" t="e">
        <f>(#REF!)</f>
        <v>#REF!</v>
      </c>
    </row>
    <row r="911" spans="3:5" x14ac:dyDescent="0.15">
      <c r="C911" s="33" t="s">
        <v>38</v>
      </c>
      <c r="D911" s="34" t="e">
        <f>(#REF!)</f>
        <v>#REF!</v>
      </c>
      <c r="E911" s="64" t="e">
        <f>(#REF!)</f>
        <v>#REF!</v>
      </c>
    </row>
    <row r="912" spans="3:5" x14ac:dyDescent="0.15">
      <c r="C912" s="30" t="s">
        <v>37</v>
      </c>
      <c r="D912" s="31" t="e">
        <f>(#REF!)</f>
        <v>#REF!</v>
      </c>
      <c r="E912" s="67" t="e">
        <f>(#REF!)</f>
        <v>#REF!</v>
      </c>
    </row>
    <row r="913" spans="3:5" x14ac:dyDescent="0.15">
      <c r="C913" s="39" t="s">
        <v>40</v>
      </c>
      <c r="D913" s="40" t="e">
        <f>(#REF!)</f>
        <v>#REF!</v>
      </c>
      <c r="E913" s="72" t="e">
        <f>(#REF!)</f>
        <v>#REF!</v>
      </c>
    </row>
    <row r="914" spans="3:5" x14ac:dyDescent="0.15">
      <c r="C914" s="57" t="s">
        <v>46</v>
      </c>
      <c r="D914" s="58" t="e">
        <f>(#REF!)</f>
        <v>#REF!</v>
      </c>
      <c r="E914" s="73" t="e">
        <f>(#REF!)</f>
        <v>#REF!</v>
      </c>
    </row>
    <row r="915" spans="3:5" x14ac:dyDescent="0.15">
      <c r="C915" s="51" t="s">
        <v>57</v>
      </c>
      <c r="D915" s="60" t="e">
        <f>(#REF!)</f>
        <v>#REF!</v>
      </c>
      <c r="E915" s="70" t="e">
        <f>(#REF!)</f>
        <v>#REF!</v>
      </c>
    </row>
    <row r="916" spans="3:5" x14ac:dyDescent="0.15">
      <c r="C916" s="30" t="s">
        <v>37</v>
      </c>
      <c r="D916" s="31" t="e">
        <f>(#REF!)</f>
        <v>#REF!</v>
      </c>
      <c r="E916" s="67" t="e">
        <f>(#REF!)</f>
        <v>#REF!</v>
      </c>
    </row>
    <row r="917" spans="3:5" x14ac:dyDescent="0.15">
      <c r="C917" s="39" t="s">
        <v>40</v>
      </c>
      <c r="D917" s="40" t="e">
        <f>(#REF!)</f>
        <v>#REF!</v>
      </c>
      <c r="E917" s="72" t="e">
        <f>(#REF!)</f>
        <v>#REF!</v>
      </c>
    </row>
    <row r="918" spans="3:5" x14ac:dyDescent="0.15">
      <c r="C918" s="42" t="s">
        <v>54</v>
      </c>
      <c r="D918" s="43" t="e">
        <f>(#REF!)</f>
        <v>#REF!</v>
      </c>
      <c r="E918" s="63" t="e">
        <f>(#REF!)</f>
        <v>#REF!</v>
      </c>
    </row>
    <row r="919" spans="3:5" x14ac:dyDescent="0.15">
      <c r="C919" s="54" t="s">
        <v>45</v>
      </c>
      <c r="D919" s="55" t="e">
        <f>(#REF!)</f>
        <v>#REF!</v>
      </c>
      <c r="E919" s="66" t="e">
        <f>(#REF!)</f>
        <v>#REF!</v>
      </c>
    </row>
    <row r="920" spans="3:5" x14ac:dyDescent="0.15">
      <c r="C920" s="54" t="s">
        <v>45</v>
      </c>
      <c r="D920" s="55" t="e">
        <f>(#REF!)</f>
        <v>#REF!</v>
      </c>
      <c r="E920" s="66" t="e">
        <f>(#REF!)</f>
        <v>#REF!</v>
      </c>
    </row>
    <row r="921" spans="3:5" x14ac:dyDescent="0.15">
      <c r="C921" s="51" t="s">
        <v>57</v>
      </c>
      <c r="D921" s="60" t="e">
        <f>(#REF!)</f>
        <v>#REF!</v>
      </c>
      <c r="E921" s="70" t="e">
        <f>(#REF!)</f>
        <v>#REF!</v>
      </c>
    </row>
    <row r="922" spans="3:5" x14ac:dyDescent="0.15">
      <c r="C922" s="51" t="s">
        <v>57</v>
      </c>
      <c r="D922" s="60" t="e">
        <f>(#REF!)</f>
        <v>#REF!</v>
      </c>
      <c r="E922" s="70" t="e">
        <f>(#REF!)</f>
        <v>#REF!</v>
      </c>
    </row>
    <row r="923" spans="3:5" x14ac:dyDescent="0.15">
      <c r="C923" s="39" t="s">
        <v>40</v>
      </c>
      <c r="D923" s="40" t="e">
        <f>(#REF!)</f>
        <v>#REF!</v>
      </c>
      <c r="E923" s="72" t="e">
        <f>(#REF!)</f>
        <v>#REF!</v>
      </c>
    </row>
    <row r="924" spans="3:5" x14ac:dyDescent="0.15">
      <c r="C924" s="33" t="s">
        <v>38</v>
      </c>
      <c r="D924" s="34" t="e">
        <f>(#REF!)</f>
        <v>#REF!</v>
      </c>
      <c r="E924" s="64" t="e">
        <f>(#REF!)</f>
        <v>#REF!</v>
      </c>
    </row>
    <row r="925" spans="3:5" x14ac:dyDescent="0.15">
      <c r="C925" s="51" t="s">
        <v>43</v>
      </c>
      <c r="D925" s="52" t="e">
        <f>(#REF!)</f>
        <v>#REF!</v>
      </c>
      <c r="E925" s="68" t="e">
        <f>(#REF!)</f>
        <v>#REF!</v>
      </c>
    </row>
    <row r="926" spans="3:5" x14ac:dyDescent="0.15">
      <c r="C926" s="42" t="s">
        <v>54</v>
      </c>
      <c r="D926" s="43" t="e">
        <f>(#REF!)</f>
        <v>#REF!</v>
      </c>
      <c r="E926" s="63" t="e">
        <f>(#REF!)</f>
        <v>#REF!</v>
      </c>
    </row>
    <row r="927" spans="3:5" x14ac:dyDescent="0.15">
      <c r="C927" s="30" t="s">
        <v>37</v>
      </c>
      <c r="D927" s="31" t="e">
        <f>(#REF!)</f>
        <v>#REF!</v>
      </c>
      <c r="E927" s="67" t="e">
        <f>(#REF!)</f>
        <v>#REF!</v>
      </c>
    </row>
    <row r="928" spans="3:5" x14ac:dyDescent="0.15">
      <c r="C928" s="42" t="s">
        <v>44</v>
      </c>
      <c r="D928" s="43" t="e">
        <f>(#REF!)</f>
        <v>#REF!</v>
      </c>
      <c r="E928" s="63" t="e">
        <f>(#REF!)</f>
        <v>#REF!</v>
      </c>
    </row>
    <row r="929" spans="3:5" x14ac:dyDescent="0.15">
      <c r="C929" s="33" t="s">
        <v>38</v>
      </c>
      <c r="D929" s="34" t="e">
        <f>(#REF!)</f>
        <v>#REF!</v>
      </c>
      <c r="E929" s="64" t="e">
        <f>(#REF!)</f>
        <v>#REF!</v>
      </c>
    </row>
    <row r="930" spans="3:5" x14ac:dyDescent="0.15">
      <c r="C930" s="42" t="s">
        <v>54</v>
      </c>
      <c r="D930" s="43" t="e">
        <f>(#REF!)</f>
        <v>#REF!</v>
      </c>
      <c r="E930" s="63" t="e">
        <f>(#REF!)</f>
        <v>#REF!</v>
      </c>
    </row>
    <row r="931" spans="3:5" x14ac:dyDescent="0.15">
      <c r="C931" s="54" t="s">
        <v>45</v>
      </c>
      <c r="D931" s="55" t="e">
        <f>(#REF!)</f>
        <v>#REF!</v>
      </c>
      <c r="E931" s="66" t="e">
        <f>(#REF!)</f>
        <v>#REF!</v>
      </c>
    </row>
    <row r="932" spans="3:5" x14ac:dyDescent="0.15">
      <c r="C932" s="51" t="s">
        <v>57</v>
      </c>
      <c r="D932" s="60" t="e">
        <f>(#REF!)</f>
        <v>#REF!</v>
      </c>
      <c r="E932" s="70" t="e">
        <f>(#REF!)</f>
        <v>#REF!</v>
      </c>
    </row>
    <row r="933" spans="3:5" x14ac:dyDescent="0.15">
      <c r="C933" s="42" t="s">
        <v>44</v>
      </c>
      <c r="D933" s="43" t="e">
        <f>(#REF!)</f>
        <v>#REF!</v>
      </c>
      <c r="E933" s="63" t="e">
        <f>(#REF!)</f>
        <v>#REF!</v>
      </c>
    </row>
    <row r="934" spans="3:5" x14ac:dyDescent="0.15">
      <c r="C934" s="30" t="s">
        <v>37</v>
      </c>
      <c r="D934" s="31" t="e">
        <f>(#REF!)</f>
        <v>#REF!</v>
      </c>
      <c r="E934" s="67" t="e">
        <f>(#REF!)</f>
        <v>#REF!</v>
      </c>
    </row>
    <row r="935" spans="3:5" x14ac:dyDescent="0.15">
      <c r="C935" s="42" t="s">
        <v>54</v>
      </c>
      <c r="D935" s="43" t="e">
        <f>(#REF!)</f>
        <v>#REF!</v>
      </c>
      <c r="E935" s="63" t="e">
        <f>(#REF!)</f>
        <v>#REF!</v>
      </c>
    </row>
    <row r="936" spans="3:5" x14ac:dyDescent="0.15">
      <c r="C936" s="54" t="s">
        <v>45</v>
      </c>
      <c r="D936" s="55" t="e">
        <f>(#REF!)</f>
        <v>#REF!</v>
      </c>
      <c r="E936" s="66" t="e">
        <f>(#REF!)</f>
        <v>#REF!</v>
      </c>
    </row>
    <row r="937" spans="3:5" x14ac:dyDescent="0.15">
      <c r="C937" s="51" t="s">
        <v>43</v>
      </c>
      <c r="D937" s="52" t="e">
        <f>(#REF!)</f>
        <v>#REF!</v>
      </c>
      <c r="E937" s="68" t="e">
        <f>(#REF!)</f>
        <v>#REF!</v>
      </c>
    </row>
    <row r="938" spans="3:5" x14ac:dyDescent="0.15">
      <c r="C938" s="42" t="s">
        <v>54</v>
      </c>
      <c r="D938" s="43" t="e">
        <f>(#REF!)</f>
        <v>#REF!</v>
      </c>
      <c r="E938" s="63" t="e">
        <f>(#REF!)</f>
        <v>#REF!</v>
      </c>
    </row>
    <row r="939" spans="3:5" x14ac:dyDescent="0.15">
      <c r="C939" s="54" t="s">
        <v>45</v>
      </c>
      <c r="D939" s="55" t="e">
        <f>(#REF!)</f>
        <v>#REF!</v>
      </c>
      <c r="E939" s="66" t="e">
        <f>(#REF!)</f>
        <v>#REF!</v>
      </c>
    </row>
    <row r="940" spans="3:5" x14ac:dyDescent="0.15">
      <c r="C940" s="42" t="s">
        <v>44</v>
      </c>
      <c r="D940" s="43" t="e">
        <f>(#REF!)</f>
        <v>#REF!</v>
      </c>
      <c r="E940" s="63" t="e">
        <f>(#REF!)</f>
        <v>#REF!</v>
      </c>
    </row>
    <row r="941" spans="3:5" x14ac:dyDescent="0.15">
      <c r="C941" s="54" t="s">
        <v>45</v>
      </c>
      <c r="D941" s="55" t="e">
        <f>(#REF!)</f>
        <v>#REF!</v>
      </c>
      <c r="E941" s="66" t="e">
        <f>(#REF!)</f>
        <v>#REF!</v>
      </c>
    </row>
    <row r="942" spans="3:5" x14ac:dyDescent="0.15">
      <c r="C942" s="36" t="s">
        <v>39</v>
      </c>
      <c r="D942" s="37" t="e">
        <f>(#REF!)</f>
        <v>#REF!</v>
      </c>
      <c r="E942" s="71" t="e">
        <f>(#REF!)</f>
        <v>#REF!</v>
      </c>
    </row>
    <row r="943" spans="3:5" x14ac:dyDescent="0.15">
      <c r="C943" s="29" t="s">
        <v>36</v>
      </c>
      <c r="D943" s="25" t="e">
        <f>(#REF!)</f>
        <v>#REF!</v>
      </c>
      <c r="E943" s="69" t="e">
        <f>(#REF!)</f>
        <v>#REF!</v>
      </c>
    </row>
    <row r="944" spans="3:5" x14ac:dyDescent="0.15">
      <c r="C944" s="39" t="s">
        <v>40</v>
      </c>
      <c r="D944" s="40" t="e">
        <f>(#REF!)</f>
        <v>#REF!</v>
      </c>
      <c r="E944" s="72" t="e">
        <f>(#REF!)</f>
        <v>#REF!</v>
      </c>
    </row>
    <row r="945" spans="3:5" x14ac:dyDescent="0.15">
      <c r="C945" s="36" t="s">
        <v>39</v>
      </c>
      <c r="D945" s="37" t="e">
        <f>(#REF!)</f>
        <v>#REF!</v>
      </c>
      <c r="E945" s="71" t="e">
        <f>(#REF!)</f>
        <v>#REF!</v>
      </c>
    </row>
    <row r="946" spans="3:5" x14ac:dyDescent="0.15">
      <c r="C946" s="36" t="s">
        <v>39</v>
      </c>
      <c r="D946" s="37" t="e">
        <f>(#REF!)</f>
        <v>#REF!</v>
      </c>
      <c r="E946" s="71" t="e">
        <f>(#REF!)</f>
        <v>#REF!</v>
      </c>
    </row>
    <row r="947" spans="3:5" x14ac:dyDescent="0.15">
      <c r="C947" s="30" t="s">
        <v>37</v>
      </c>
      <c r="D947" s="31" t="e">
        <f>(#REF!)</f>
        <v>#REF!</v>
      </c>
      <c r="E947" s="67" t="e">
        <f>(#REF!)</f>
        <v>#REF!</v>
      </c>
    </row>
    <row r="948" spans="3:5" x14ac:dyDescent="0.15">
      <c r="C948" s="54" t="s">
        <v>45</v>
      </c>
      <c r="D948" s="55" t="e">
        <f>(#REF!)</f>
        <v>#REF!</v>
      </c>
      <c r="E948" s="66" t="e">
        <f>(#REF!)</f>
        <v>#REF!</v>
      </c>
    </row>
    <row r="949" spans="3:5" x14ac:dyDescent="0.15">
      <c r="C949" s="39" t="s">
        <v>40</v>
      </c>
      <c r="D949" s="40" t="e">
        <f>(#REF!)</f>
        <v>#REF!</v>
      </c>
      <c r="E949" s="72" t="e">
        <f>(#REF!)</f>
        <v>#REF!</v>
      </c>
    </row>
    <row r="950" spans="3:5" x14ac:dyDescent="0.15">
      <c r="C950" s="51" t="s">
        <v>43</v>
      </c>
      <c r="D950" s="52" t="e">
        <f>(#REF!)</f>
        <v>#REF!</v>
      </c>
      <c r="E950" s="68" t="e">
        <f>(#REF!)</f>
        <v>#REF!</v>
      </c>
    </row>
    <row r="951" spans="3:5" x14ac:dyDescent="0.15">
      <c r="C951" s="33" t="s">
        <v>38</v>
      </c>
      <c r="D951" s="34" t="e">
        <f>(#REF!)</f>
        <v>#REF!</v>
      </c>
      <c r="E951" s="64" t="e">
        <f>(#REF!)</f>
        <v>#REF!</v>
      </c>
    </row>
    <row r="952" spans="3:5" x14ac:dyDescent="0.15">
      <c r="C952" s="42" t="s">
        <v>44</v>
      </c>
      <c r="D952" s="43" t="e">
        <f>(#REF!)</f>
        <v>#REF!</v>
      </c>
      <c r="E952" s="63" t="e">
        <f>(#REF!)</f>
        <v>#REF!</v>
      </c>
    </row>
    <row r="953" spans="3:5" x14ac:dyDescent="0.15">
      <c r="C953" s="29" t="s">
        <v>36</v>
      </c>
      <c r="D953" s="25" t="e">
        <f>(#REF!)</f>
        <v>#REF!</v>
      </c>
      <c r="E953" s="69" t="e">
        <f>(#REF!)</f>
        <v>#REF!</v>
      </c>
    </row>
    <row r="954" spans="3:5" x14ac:dyDescent="0.15">
      <c r="C954" s="42" t="s">
        <v>44</v>
      </c>
      <c r="D954" s="43" t="e">
        <f>(#REF!)</f>
        <v>#REF!</v>
      </c>
      <c r="E954" s="63" t="e">
        <f>(#REF!)</f>
        <v>#REF!</v>
      </c>
    </row>
    <row r="955" spans="3:5" x14ac:dyDescent="0.15">
      <c r="C955" s="29" t="s">
        <v>36</v>
      </c>
      <c r="D955" s="25" t="e">
        <f>(#REF!)</f>
        <v>#REF!</v>
      </c>
      <c r="E955" s="69" t="e">
        <f>(#REF!)</f>
        <v>#REF!</v>
      </c>
    </row>
    <row r="956" spans="3:5" x14ac:dyDescent="0.15">
      <c r="C956" s="30" t="s">
        <v>37</v>
      </c>
      <c r="D956" s="31" t="e">
        <f>(#REF!)</f>
        <v>#REF!</v>
      </c>
      <c r="E956" s="67" t="e">
        <f>(#REF!)</f>
        <v>#REF!</v>
      </c>
    </row>
    <row r="957" spans="3:5" x14ac:dyDescent="0.15">
      <c r="C957" s="42" t="s">
        <v>44</v>
      </c>
      <c r="D957" s="43" t="e">
        <f>(#REF!)</f>
        <v>#REF!</v>
      </c>
      <c r="E957" s="63" t="e">
        <f>(#REF!)</f>
        <v>#REF!</v>
      </c>
    </row>
    <row r="958" spans="3:5" x14ac:dyDescent="0.15">
      <c r="C958" s="51" t="s">
        <v>57</v>
      </c>
      <c r="D958" s="60" t="e">
        <f>(#REF!)</f>
        <v>#REF!</v>
      </c>
      <c r="E958" s="70" t="e">
        <f>(#REF!)</f>
        <v>#REF!</v>
      </c>
    </row>
    <row r="959" spans="3:5" x14ac:dyDescent="0.15">
      <c r="C959" s="54" t="s">
        <v>45</v>
      </c>
      <c r="D959" s="55" t="e">
        <f>(#REF!)</f>
        <v>#REF!</v>
      </c>
      <c r="E959" s="66" t="e">
        <f>(#REF!)</f>
        <v>#REF!</v>
      </c>
    </row>
    <row r="960" spans="3:5" x14ac:dyDescent="0.15">
      <c r="C960" s="30" t="s">
        <v>37</v>
      </c>
      <c r="D960" s="31" t="e">
        <f>(#REF!)</f>
        <v>#REF!</v>
      </c>
      <c r="E960" s="67" t="e">
        <f>(#REF!)</f>
        <v>#REF!</v>
      </c>
    </row>
    <row r="961" spans="3:5" x14ac:dyDescent="0.15">
      <c r="C961" s="51" t="s">
        <v>57</v>
      </c>
      <c r="D961" s="60" t="e">
        <f>(#REF!)</f>
        <v>#REF!</v>
      </c>
      <c r="E961" s="70" t="e">
        <f>(#REF!)</f>
        <v>#REF!</v>
      </c>
    </row>
    <row r="962" spans="3:5" x14ac:dyDescent="0.15">
      <c r="C962" s="51" t="s">
        <v>57</v>
      </c>
      <c r="D962" s="60" t="e">
        <f>(#REF!)</f>
        <v>#REF!</v>
      </c>
      <c r="E962" s="70" t="e">
        <f>(#REF!)</f>
        <v>#REF!</v>
      </c>
    </row>
    <row r="963" spans="3:5" x14ac:dyDescent="0.15">
      <c r="C963" s="29" t="s">
        <v>36</v>
      </c>
      <c r="D963" s="25" t="e">
        <f>(#REF!)</f>
        <v>#REF!</v>
      </c>
      <c r="E963" s="69" t="e">
        <f>(#REF!)</f>
        <v>#REF!</v>
      </c>
    </row>
    <row r="964" spans="3:5" x14ac:dyDescent="0.15">
      <c r="C964" s="29" t="s">
        <v>36</v>
      </c>
      <c r="D964" s="25" t="e">
        <f>(#REF!)</f>
        <v>#REF!</v>
      </c>
      <c r="E964" s="69" t="e">
        <f>(#REF!)</f>
        <v>#REF!</v>
      </c>
    </row>
    <row r="965" spans="3:5" x14ac:dyDescent="0.15">
      <c r="C965" s="51" t="s">
        <v>43</v>
      </c>
      <c r="D965" s="52" t="e">
        <f>(#REF!)</f>
        <v>#REF!</v>
      </c>
      <c r="E965" s="68" t="e">
        <f>(#REF!)</f>
        <v>#REF!</v>
      </c>
    </row>
    <row r="966" spans="3:5" x14ac:dyDescent="0.15">
      <c r="C966" s="42" t="s">
        <v>44</v>
      </c>
      <c r="D966" s="43" t="e">
        <f>(#REF!)</f>
        <v>#REF!</v>
      </c>
      <c r="E966" s="63" t="e">
        <f>(#REF!)</f>
        <v>#REF!</v>
      </c>
    </row>
    <row r="967" spans="3:5" x14ac:dyDescent="0.15">
      <c r="C967" s="54" t="s">
        <v>45</v>
      </c>
      <c r="D967" s="55" t="e">
        <f>(#REF!)</f>
        <v>#REF!</v>
      </c>
      <c r="E967" s="66" t="e">
        <f>(#REF!)</f>
        <v>#REF!</v>
      </c>
    </row>
    <row r="968" spans="3:5" x14ac:dyDescent="0.15">
      <c r="C968" s="42" t="s">
        <v>44</v>
      </c>
      <c r="D968" s="43" t="e">
        <f>(#REF!)</f>
        <v>#REF!</v>
      </c>
      <c r="E968" s="63" t="e">
        <f>(#REF!)</f>
        <v>#REF!</v>
      </c>
    </row>
    <row r="969" spans="3:5" x14ac:dyDescent="0.15">
      <c r="C969" s="51" t="s">
        <v>57</v>
      </c>
      <c r="D969" s="60" t="e">
        <f>(#REF!)</f>
        <v>#REF!</v>
      </c>
      <c r="E969" s="70" t="e">
        <f>(#REF!)</f>
        <v>#REF!</v>
      </c>
    </row>
    <row r="970" spans="3:5" x14ac:dyDescent="0.15">
      <c r="C970" s="51" t="s">
        <v>57</v>
      </c>
      <c r="D970" s="60" t="e">
        <f>(#REF!)</f>
        <v>#REF!</v>
      </c>
      <c r="E970" s="70" t="e">
        <f>(#REF!)</f>
        <v>#REF!</v>
      </c>
    </row>
    <row r="971" spans="3:5" x14ac:dyDescent="0.15">
      <c r="C971" s="42" t="s">
        <v>54</v>
      </c>
      <c r="D971" s="43" t="e">
        <f>(#REF!)</f>
        <v>#REF!</v>
      </c>
      <c r="E971" s="63" t="e">
        <f>(#REF!)</f>
        <v>#REF!</v>
      </c>
    </row>
    <row r="972" spans="3:5" x14ac:dyDescent="0.15">
      <c r="C972" s="51" t="s">
        <v>43</v>
      </c>
      <c r="D972" s="52" t="e">
        <f>(#REF!)</f>
        <v>#REF!</v>
      </c>
      <c r="E972" s="68" t="e">
        <f>(#REF!)</f>
        <v>#REF!</v>
      </c>
    </row>
    <row r="973" spans="3:5" x14ac:dyDescent="0.15">
      <c r="C973" s="30" t="s">
        <v>37</v>
      </c>
      <c r="D973" s="31" t="e">
        <f>(#REF!)</f>
        <v>#REF!</v>
      </c>
      <c r="E973" s="67" t="e">
        <f>(#REF!)</f>
        <v>#REF!</v>
      </c>
    </row>
    <row r="974" spans="3:5" x14ac:dyDescent="0.15">
      <c r="C974" s="42" t="s">
        <v>44</v>
      </c>
      <c r="D974" s="43" t="e">
        <f>(#REF!)</f>
        <v>#REF!</v>
      </c>
      <c r="E974" s="63" t="e">
        <f>(#REF!)</f>
        <v>#REF!</v>
      </c>
    </row>
    <row r="975" spans="3:5" x14ac:dyDescent="0.15">
      <c r="C975" s="51" t="s">
        <v>43</v>
      </c>
      <c r="D975" s="52" t="e">
        <f>(#REF!)</f>
        <v>#REF!</v>
      </c>
      <c r="E975" s="68" t="e">
        <f>(#REF!)</f>
        <v>#REF!</v>
      </c>
    </row>
    <row r="976" spans="3:5" x14ac:dyDescent="0.15">
      <c r="C976" s="48" t="s">
        <v>42</v>
      </c>
      <c r="D976" s="49" t="e">
        <f>(#REF!)</f>
        <v>#REF!</v>
      </c>
      <c r="E976" s="65" t="e">
        <f>(#REF!)</f>
        <v>#REF!</v>
      </c>
    </row>
    <row r="977" spans="3:5" x14ac:dyDescent="0.15">
      <c r="C977" s="33" t="s">
        <v>38</v>
      </c>
      <c r="D977" s="34" t="e">
        <f>(#REF!)</f>
        <v>#REF!</v>
      </c>
      <c r="E977" s="64" t="e">
        <f>(#REF!)</f>
        <v>#REF!</v>
      </c>
    </row>
    <row r="978" spans="3:5" x14ac:dyDescent="0.15">
      <c r="C978" s="51" t="s">
        <v>57</v>
      </c>
      <c r="D978" s="60" t="e">
        <f>(#REF!)</f>
        <v>#REF!</v>
      </c>
      <c r="E978" s="70" t="e">
        <f>(#REF!)</f>
        <v>#REF!</v>
      </c>
    </row>
    <row r="979" spans="3:5" x14ac:dyDescent="0.15">
      <c r="C979" s="29" t="s">
        <v>36</v>
      </c>
      <c r="D979" s="25" t="e">
        <f>(#REF!)</f>
        <v>#REF!</v>
      </c>
      <c r="E979" s="69" t="e">
        <f>(#REF!)</f>
        <v>#REF!</v>
      </c>
    </row>
    <row r="980" spans="3:5" x14ac:dyDescent="0.15">
      <c r="C980" s="51" t="s">
        <v>57</v>
      </c>
      <c r="D980" s="60" t="e">
        <f>(#REF!)</f>
        <v>#REF!</v>
      </c>
      <c r="E980" s="70" t="e">
        <f>(#REF!)</f>
        <v>#REF!</v>
      </c>
    </row>
    <row r="981" spans="3:5" x14ac:dyDescent="0.15">
      <c r="C981" s="51" t="s">
        <v>43</v>
      </c>
      <c r="D981" s="52" t="e">
        <f>(#REF!)</f>
        <v>#REF!</v>
      </c>
      <c r="E981" s="68" t="e">
        <f>(#REF!)</f>
        <v>#REF!</v>
      </c>
    </row>
    <row r="982" spans="3:5" x14ac:dyDescent="0.15">
      <c r="C982" s="30" t="s">
        <v>37</v>
      </c>
      <c r="D982" s="31" t="e">
        <f>(#REF!)</f>
        <v>#REF!</v>
      </c>
      <c r="E982" s="67" t="e">
        <f>(#REF!)</f>
        <v>#REF!</v>
      </c>
    </row>
    <row r="983" spans="3:5" x14ac:dyDescent="0.15">
      <c r="C983" s="54" t="s">
        <v>45</v>
      </c>
      <c r="D983" s="55" t="e">
        <f>(#REF!)</f>
        <v>#REF!</v>
      </c>
      <c r="E983" s="66" t="e">
        <f>(#REF!)</f>
        <v>#REF!</v>
      </c>
    </row>
    <row r="984" spans="3:5" x14ac:dyDescent="0.15">
      <c r="C984" s="54" t="s">
        <v>45</v>
      </c>
      <c r="D984" s="55" t="e">
        <f>(#REF!)</f>
        <v>#REF!</v>
      </c>
      <c r="E984" s="66" t="e">
        <f>(#REF!)</f>
        <v>#REF!</v>
      </c>
    </row>
    <row r="985" spans="3:5" x14ac:dyDescent="0.15">
      <c r="C985" s="33" t="s">
        <v>38</v>
      </c>
      <c r="D985" s="34" t="e">
        <f>(#REF!)</f>
        <v>#REF!</v>
      </c>
      <c r="E985" s="64" t="e">
        <f>(#REF!)</f>
        <v>#REF!</v>
      </c>
    </row>
    <row r="986" spans="3:5" x14ac:dyDescent="0.15">
      <c r="C986" s="42" t="s">
        <v>54</v>
      </c>
      <c r="D986" s="43" t="e">
        <f>(#REF!)</f>
        <v>#REF!</v>
      </c>
      <c r="E986" s="63" t="e">
        <f>(#REF!)</f>
        <v>#REF!</v>
      </c>
    </row>
    <row r="987" spans="3:5" x14ac:dyDescent="0.15">
      <c r="C987" s="30" t="s">
        <v>37</v>
      </c>
      <c r="D987" s="31" t="e">
        <f>(#REF!)</f>
        <v>#REF!</v>
      </c>
      <c r="E987" s="67" t="e">
        <f>(#REF!)</f>
        <v>#REF!</v>
      </c>
    </row>
    <row r="988" spans="3:5" x14ac:dyDescent="0.15">
      <c r="C988" s="33" t="s">
        <v>38</v>
      </c>
      <c r="D988" s="34" t="e">
        <f>(#REF!)</f>
        <v>#REF!</v>
      </c>
      <c r="E988" s="64" t="e">
        <f>(#REF!)</f>
        <v>#REF!</v>
      </c>
    </row>
    <row r="989" spans="3:5" x14ac:dyDescent="0.15">
      <c r="C989" s="42" t="s">
        <v>44</v>
      </c>
      <c r="D989" s="43" t="e">
        <f>(#REF!)</f>
        <v>#REF!</v>
      </c>
      <c r="E989" s="63" t="e">
        <f>(#REF!)</f>
        <v>#REF!</v>
      </c>
    </row>
    <row r="990" spans="3:5" x14ac:dyDescent="0.15">
      <c r="C990" s="54" t="s">
        <v>45</v>
      </c>
      <c r="D990" s="55" t="e">
        <f>(#REF!)</f>
        <v>#REF!</v>
      </c>
      <c r="E990" s="66" t="e">
        <f>(#REF!)</f>
        <v>#REF!</v>
      </c>
    </row>
    <row r="991" spans="3:5" x14ac:dyDescent="0.15">
      <c r="C991" s="42" t="s">
        <v>44</v>
      </c>
      <c r="D991" s="43" t="e">
        <f>(#REF!)</f>
        <v>#REF!</v>
      </c>
      <c r="E991" s="63" t="e">
        <f>(#REF!)</f>
        <v>#REF!</v>
      </c>
    </row>
    <row r="992" spans="3:5" x14ac:dyDescent="0.15">
      <c r="C992" s="39" t="s">
        <v>40</v>
      </c>
      <c r="D992" s="40" t="e">
        <f>(#REF!)</f>
        <v>#REF!</v>
      </c>
      <c r="E992" s="72" t="e">
        <f>(#REF!)</f>
        <v>#REF!</v>
      </c>
    </row>
    <row r="993" spans="3:5" x14ac:dyDescent="0.15">
      <c r="C993" s="42" t="s">
        <v>54</v>
      </c>
      <c r="D993" s="43" t="e">
        <f>(#REF!)</f>
        <v>#REF!</v>
      </c>
      <c r="E993" s="63" t="e">
        <f>(#REF!)</f>
        <v>#REF!</v>
      </c>
    </row>
    <row r="994" spans="3:5" x14ac:dyDescent="0.15">
      <c r="C994" s="51" t="s">
        <v>57</v>
      </c>
      <c r="D994" s="60" t="e">
        <f>(#REF!)</f>
        <v>#REF!</v>
      </c>
      <c r="E994" s="70" t="e">
        <f>(#REF!)</f>
        <v>#REF!</v>
      </c>
    </row>
    <row r="995" spans="3:5" x14ac:dyDescent="0.15">
      <c r="C995" s="51" t="s">
        <v>57</v>
      </c>
      <c r="D995" s="60" t="e">
        <f>(#REF!)</f>
        <v>#REF!</v>
      </c>
      <c r="E995" s="70" t="e">
        <f>(#REF!)</f>
        <v>#REF!</v>
      </c>
    </row>
    <row r="996" spans="3:5" x14ac:dyDescent="0.15">
      <c r="C996" s="51" t="s">
        <v>57</v>
      </c>
      <c r="D996" s="60" t="e">
        <f>(#REF!)</f>
        <v>#REF!</v>
      </c>
      <c r="E996" s="70" t="e">
        <f>(#REF!)</f>
        <v>#REF!</v>
      </c>
    </row>
    <row r="997" spans="3:5" x14ac:dyDescent="0.15">
      <c r="C997" s="48" t="s">
        <v>42</v>
      </c>
      <c r="D997" s="49" t="e">
        <f>(#REF!)</f>
        <v>#REF!</v>
      </c>
      <c r="E997" s="65" t="e">
        <f>(#REF!)</f>
        <v>#REF!</v>
      </c>
    </row>
    <row r="998" spans="3:5" x14ac:dyDescent="0.15">
      <c r="C998" s="33" t="s">
        <v>38</v>
      </c>
      <c r="D998" s="34" t="e">
        <f>(#REF!)</f>
        <v>#REF!</v>
      </c>
      <c r="E998" s="64" t="e">
        <f>(#REF!)</f>
        <v>#REF!</v>
      </c>
    </row>
    <row r="999" spans="3:5" x14ac:dyDescent="0.15">
      <c r="C999" s="30" t="s">
        <v>37</v>
      </c>
      <c r="D999" s="31" t="e">
        <f>(#REF!)</f>
        <v>#REF!</v>
      </c>
      <c r="E999" s="67" t="e">
        <f>(#REF!)</f>
        <v>#REF!</v>
      </c>
    </row>
    <row r="1000" spans="3:5" x14ac:dyDescent="0.15">
      <c r="C1000" s="45" t="s">
        <v>41</v>
      </c>
      <c r="D1000" s="46" t="e">
        <f>(#REF!)</f>
        <v>#REF!</v>
      </c>
      <c r="E1000" s="74" t="e">
        <f>(#REF!)</f>
        <v>#REF!</v>
      </c>
    </row>
    <row r="1001" spans="3:5" x14ac:dyDescent="0.15">
      <c r="C1001" s="51" t="s">
        <v>57</v>
      </c>
      <c r="D1001" s="60" t="e">
        <f>(#REF!)</f>
        <v>#REF!</v>
      </c>
      <c r="E1001" s="70" t="e">
        <f>(#REF!)</f>
        <v>#REF!</v>
      </c>
    </row>
    <row r="1002" spans="3:5" x14ac:dyDescent="0.15">
      <c r="C1002" s="33" t="s">
        <v>38</v>
      </c>
      <c r="D1002" s="34" t="e">
        <f>(#REF!)</f>
        <v>#REF!</v>
      </c>
      <c r="E1002" s="64" t="e">
        <f>(#REF!)</f>
        <v>#REF!</v>
      </c>
    </row>
    <row r="1003" spans="3:5" x14ac:dyDescent="0.15">
      <c r="C1003" s="42" t="s">
        <v>44</v>
      </c>
      <c r="D1003" s="43" t="e">
        <f>(#REF!)</f>
        <v>#REF!</v>
      </c>
      <c r="E1003" s="63" t="e">
        <f>(#REF!)</f>
        <v>#REF!</v>
      </c>
    </row>
    <row r="1004" spans="3:5" x14ac:dyDescent="0.15">
      <c r="C1004" s="42" t="s">
        <v>54</v>
      </c>
      <c r="D1004" s="43" t="e">
        <f>(#REF!)</f>
        <v>#REF!</v>
      </c>
      <c r="E1004" s="63" t="e">
        <f>(#REF!)</f>
        <v>#REF!</v>
      </c>
    </row>
    <row r="1005" spans="3:5" x14ac:dyDescent="0.15">
      <c r="C1005" s="30" t="s">
        <v>37</v>
      </c>
      <c r="D1005" s="31" t="e">
        <f>(#REF!)</f>
        <v>#REF!</v>
      </c>
      <c r="E1005" s="67" t="e">
        <f>(#REF!)</f>
        <v>#REF!</v>
      </c>
    </row>
    <row r="1006" spans="3:5" x14ac:dyDescent="0.15">
      <c r="C1006" s="33" t="s">
        <v>38</v>
      </c>
      <c r="D1006" s="34" t="e">
        <f>(#REF!)</f>
        <v>#REF!</v>
      </c>
      <c r="E1006" s="64" t="e">
        <f>(#REF!)</f>
        <v>#REF!</v>
      </c>
    </row>
    <row r="1007" spans="3:5" x14ac:dyDescent="0.15">
      <c r="C1007" s="33" t="s">
        <v>38</v>
      </c>
      <c r="D1007" s="34" t="e">
        <f>(#REF!)</f>
        <v>#REF!</v>
      </c>
      <c r="E1007" s="64" t="e">
        <f>(#REF!)</f>
        <v>#REF!</v>
      </c>
    </row>
    <row r="1008" spans="3:5" x14ac:dyDescent="0.15">
      <c r="C1008" s="42" t="s">
        <v>44</v>
      </c>
      <c r="D1008" s="43" t="e">
        <f>(#REF!)</f>
        <v>#REF!</v>
      </c>
      <c r="E1008" s="63" t="e">
        <f>(#REF!)</f>
        <v>#REF!</v>
      </c>
    </row>
    <row r="1009" spans="3:5" x14ac:dyDescent="0.15">
      <c r="C1009" s="51" t="s">
        <v>57</v>
      </c>
      <c r="D1009" s="60" t="e">
        <f>(#REF!)</f>
        <v>#REF!</v>
      </c>
      <c r="E1009" s="70" t="e">
        <f>(#REF!)</f>
        <v>#REF!</v>
      </c>
    </row>
    <row r="1010" spans="3:5" x14ac:dyDescent="0.15">
      <c r="C1010" s="51" t="s">
        <v>57</v>
      </c>
      <c r="D1010" s="60" t="e">
        <f>(#REF!)</f>
        <v>#REF!</v>
      </c>
      <c r="E1010" s="70" t="e">
        <f>(#REF!)</f>
        <v>#REF!</v>
      </c>
    </row>
    <row r="1011" spans="3:5" x14ac:dyDescent="0.15">
      <c r="C1011" s="29" t="s">
        <v>36</v>
      </c>
      <c r="D1011" s="25" t="e">
        <f>(#REF!)</f>
        <v>#REF!</v>
      </c>
      <c r="E1011" s="69" t="e">
        <f>(#REF!)</f>
        <v>#REF!</v>
      </c>
    </row>
    <row r="1012" spans="3:5" x14ac:dyDescent="0.15">
      <c r="C1012" s="33" t="s">
        <v>38</v>
      </c>
      <c r="D1012" s="34" t="e">
        <f>(#REF!)</f>
        <v>#REF!</v>
      </c>
      <c r="E1012" s="64" t="e">
        <f>(#REF!)</f>
        <v>#REF!</v>
      </c>
    </row>
    <row r="1013" spans="3:5" x14ac:dyDescent="0.15">
      <c r="C1013" s="51" t="s">
        <v>57</v>
      </c>
      <c r="D1013" s="60" t="e">
        <f>(#REF!)</f>
        <v>#REF!</v>
      </c>
      <c r="E1013" s="70" t="e">
        <f>(#REF!)</f>
        <v>#REF!</v>
      </c>
    </row>
    <row r="1014" spans="3:5" x14ac:dyDescent="0.15">
      <c r="C1014" s="42" t="s">
        <v>44</v>
      </c>
      <c r="D1014" s="43" t="e">
        <f>(#REF!)</f>
        <v>#REF!</v>
      </c>
      <c r="E1014" s="63" t="e">
        <f>(#REF!)</f>
        <v>#REF!</v>
      </c>
    </row>
    <row r="1015" spans="3:5" x14ac:dyDescent="0.15">
      <c r="C1015" s="33" t="s">
        <v>38</v>
      </c>
      <c r="D1015" s="34" t="e">
        <f>(#REF!)</f>
        <v>#REF!</v>
      </c>
      <c r="E1015" s="64" t="e">
        <f>(#REF!)</f>
        <v>#REF!</v>
      </c>
    </row>
    <row r="1016" spans="3:5" x14ac:dyDescent="0.15">
      <c r="C1016" s="54" t="s">
        <v>45</v>
      </c>
      <c r="D1016" s="55" t="e">
        <f>(#REF!)</f>
        <v>#REF!</v>
      </c>
      <c r="E1016" s="66" t="e">
        <f>(#REF!)</f>
        <v>#REF!</v>
      </c>
    </row>
    <row r="1017" spans="3:5" x14ac:dyDescent="0.15">
      <c r="C1017" s="54" t="s">
        <v>45</v>
      </c>
      <c r="D1017" s="55" t="e">
        <f>(#REF!)</f>
        <v>#REF!</v>
      </c>
      <c r="E1017" s="66" t="e">
        <f>(#REF!)</f>
        <v>#REF!</v>
      </c>
    </row>
    <row r="1018" spans="3:5" x14ac:dyDescent="0.15">
      <c r="C1018" s="42" t="s">
        <v>54</v>
      </c>
      <c r="D1018" s="43" t="e">
        <f>(#REF!)</f>
        <v>#REF!</v>
      </c>
      <c r="E1018" s="63" t="e">
        <f>(#REF!)</f>
        <v>#REF!</v>
      </c>
    </row>
    <row r="1019" spans="3:5" x14ac:dyDescent="0.15">
      <c r="C1019" s="42" t="s">
        <v>54</v>
      </c>
      <c r="D1019" s="43" t="e">
        <f>(#REF!)</f>
        <v>#REF!</v>
      </c>
      <c r="E1019" s="63" t="e">
        <f>(#REF!)</f>
        <v>#REF!</v>
      </c>
    </row>
    <row r="1020" spans="3:5" x14ac:dyDescent="0.15">
      <c r="C1020" s="48" t="s">
        <v>42</v>
      </c>
      <c r="D1020" s="49" t="e">
        <f>(#REF!)</f>
        <v>#REF!</v>
      </c>
      <c r="E1020" s="65" t="e">
        <f>(#REF!)</f>
        <v>#REF!</v>
      </c>
    </row>
    <row r="1021" spans="3:5" x14ac:dyDescent="0.15">
      <c r="C1021" s="51" t="s">
        <v>57</v>
      </c>
      <c r="D1021" s="60" t="e">
        <f>(#REF!)</f>
        <v>#REF!</v>
      </c>
      <c r="E1021" s="70" t="e">
        <f>(#REF!)</f>
        <v>#REF!</v>
      </c>
    </row>
    <row r="1022" spans="3:5" x14ac:dyDescent="0.15">
      <c r="C1022" s="54" t="s">
        <v>45</v>
      </c>
      <c r="D1022" s="55" t="e">
        <f>(#REF!)</f>
        <v>#REF!</v>
      </c>
      <c r="E1022" s="66" t="e">
        <f>(#REF!)</f>
        <v>#REF!</v>
      </c>
    </row>
    <row r="1023" spans="3:5" x14ac:dyDescent="0.15">
      <c r="C1023" s="39" t="s">
        <v>40</v>
      </c>
      <c r="D1023" s="40" t="e">
        <f>(#REF!)</f>
        <v>#REF!</v>
      </c>
      <c r="E1023" s="72" t="e">
        <f>(#REF!)</f>
        <v>#REF!</v>
      </c>
    </row>
    <row r="1024" spans="3:5" x14ac:dyDescent="0.15">
      <c r="C1024" s="42" t="s">
        <v>44</v>
      </c>
      <c r="D1024" s="43" t="e">
        <f>(#REF!)</f>
        <v>#REF!</v>
      </c>
      <c r="E1024" s="63" t="e">
        <f>(#REF!)</f>
        <v>#REF!</v>
      </c>
    </row>
    <row r="1025" spans="3:5" x14ac:dyDescent="0.15">
      <c r="C1025" s="42" t="s">
        <v>54</v>
      </c>
      <c r="D1025" s="43" t="e">
        <f>(#REF!)</f>
        <v>#REF!</v>
      </c>
      <c r="E1025" s="63" t="e">
        <f>(#REF!)</f>
        <v>#REF!</v>
      </c>
    </row>
    <row r="1026" spans="3:5" x14ac:dyDescent="0.15">
      <c r="C1026" s="48" t="s">
        <v>42</v>
      </c>
      <c r="D1026" s="49" t="e">
        <f>(#REF!)</f>
        <v>#REF!</v>
      </c>
      <c r="E1026" s="65" t="e">
        <f>(#REF!)</f>
        <v>#REF!</v>
      </c>
    </row>
    <row r="1027" spans="3:5" x14ac:dyDescent="0.15">
      <c r="C1027" s="45" t="s">
        <v>41</v>
      </c>
      <c r="D1027" s="46" t="e">
        <f>(#REF!)</f>
        <v>#REF!</v>
      </c>
      <c r="E1027" s="74" t="e">
        <f>(#REF!)</f>
        <v>#REF!</v>
      </c>
    </row>
    <row r="1028" spans="3:5" x14ac:dyDescent="0.15">
      <c r="C1028" s="33" t="s">
        <v>38</v>
      </c>
      <c r="D1028" s="34" t="e">
        <f>(#REF!)</f>
        <v>#REF!</v>
      </c>
      <c r="E1028" s="64" t="e">
        <f>(#REF!)</f>
        <v>#REF!</v>
      </c>
    </row>
    <row r="1029" spans="3:5" x14ac:dyDescent="0.15">
      <c r="C1029" s="39" t="s">
        <v>40</v>
      </c>
      <c r="D1029" s="40" t="e">
        <f>(#REF!)</f>
        <v>#REF!</v>
      </c>
      <c r="E1029" s="72" t="e">
        <f>(#REF!)</f>
        <v>#REF!</v>
      </c>
    </row>
    <row r="1030" spans="3:5" x14ac:dyDescent="0.15">
      <c r="C1030" s="29" t="s">
        <v>36</v>
      </c>
      <c r="D1030" s="25" t="e">
        <f>(#REF!)</f>
        <v>#REF!</v>
      </c>
      <c r="E1030" s="69" t="e">
        <f>(#REF!)</f>
        <v>#REF!</v>
      </c>
    </row>
    <row r="1031" spans="3:5" x14ac:dyDescent="0.15">
      <c r="C1031" s="51" t="s">
        <v>57</v>
      </c>
      <c r="D1031" s="60" t="e">
        <f>(#REF!)</f>
        <v>#REF!</v>
      </c>
      <c r="E1031" s="70" t="e">
        <f>(#REF!)</f>
        <v>#REF!</v>
      </c>
    </row>
    <row r="1032" spans="3:5" x14ac:dyDescent="0.15">
      <c r="C1032" s="45" t="s">
        <v>41</v>
      </c>
      <c r="D1032" s="46" t="e">
        <f>(#REF!)</f>
        <v>#REF!</v>
      </c>
      <c r="E1032" s="74" t="e">
        <f>(#REF!)</f>
        <v>#REF!</v>
      </c>
    </row>
    <row r="1033" spans="3:5" x14ac:dyDescent="0.15">
      <c r="C1033" s="33" t="s">
        <v>38</v>
      </c>
      <c r="D1033" s="34" t="e">
        <f>(#REF!)</f>
        <v>#REF!</v>
      </c>
      <c r="E1033" s="64" t="e">
        <f>(#REF!)</f>
        <v>#REF!</v>
      </c>
    </row>
    <row r="1034" spans="3:5" x14ac:dyDescent="0.15">
      <c r="C1034" s="51" t="s">
        <v>43</v>
      </c>
      <c r="D1034" s="52" t="e">
        <f>(#REF!)</f>
        <v>#REF!</v>
      </c>
      <c r="E1034" s="68" t="e">
        <f>(#REF!)</f>
        <v>#REF!</v>
      </c>
    </row>
    <row r="1035" spans="3:5" x14ac:dyDescent="0.15">
      <c r="C1035" s="54" t="s">
        <v>45</v>
      </c>
      <c r="D1035" s="55" t="e">
        <f>(#REF!)</f>
        <v>#REF!</v>
      </c>
      <c r="E1035" s="66" t="e">
        <f>(#REF!)</f>
        <v>#REF!</v>
      </c>
    </row>
    <row r="1036" spans="3:5" x14ac:dyDescent="0.15">
      <c r="C1036" s="51" t="s">
        <v>43</v>
      </c>
      <c r="D1036" s="52" t="e">
        <f>(#REF!)</f>
        <v>#REF!</v>
      </c>
      <c r="E1036" s="68" t="e">
        <f>(#REF!)</f>
        <v>#REF!</v>
      </c>
    </row>
    <row r="1037" spans="3:5" x14ac:dyDescent="0.15">
      <c r="C1037" s="54" t="s">
        <v>45</v>
      </c>
      <c r="D1037" s="55" t="e">
        <f>(#REF!)</f>
        <v>#REF!</v>
      </c>
      <c r="E1037" s="66" t="e">
        <f>(#REF!)</f>
        <v>#REF!</v>
      </c>
    </row>
    <row r="1038" spans="3:5" x14ac:dyDescent="0.15">
      <c r="C1038" s="48" t="s">
        <v>42</v>
      </c>
      <c r="D1038" s="49" t="e">
        <f>(#REF!)</f>
        <v>#REF!</v>
      </c>
      <c r="E1038" s="65" t="e">
        <f>(#REF!)</f>
        <v>#REF!</v>
      </c>
    </row>
    <row r="1039" spans="3:5" x14ac:dyDescent="0.15">
      <c r="C1039" s="30" t="s">
        <v>37</v>
      </c>
      <c r="D1039" s="31" t="e">
        <f>(#REF!)</f>
        <v>#REF!</v>
      </c>
      <c r="E1039" s="67" t="e">
        <f>(#REF!)</f>
        <v>#REF!</v>
      </c>
    </row>
    <row r="1040" spans="3:5" x14ac:dyDescent="0.15">
      <c r="C1040" s="42" t="s">
        <v>44</v>
      </c>
      <c r="D1040" s="43" t="e">
        <f>(#REF!)</f>
        <v>#REF!</v>
      </c>
      <c r="E1040" s="63" t="e">
        <f>(#REF!)</f>
        <v>#REF!</v>
      </c>
    </row>
    <row r="1041" spans="3:5" x14ac:dyDescent="0.15">
      <c r="C1041" s="48" t="s">
        <v>42</v>
      </c>
      <c r="D1041" s="49" t="e">
        <f>(#REF!)</f>
        <v>#REF!</v>
      </c>
      <c r="E1041" s="65" t="e">
        <f>(#REF!)</f>
        <v>#REF!</v>
      </c>
    </row>
    <row r="1042" spans="3:5" x14ac:dyDescent="0.15">
      <c r="C1042" s="33" t="s">
        <v>38</v>
      </c>
      <c r="D1042" s="34" t="e">
        <f>(#REF!)</f>
        <v>#REF!</v>
      </c>
      <c r="E1042" s="64" t="e">
        <f>(#REF!)</f>
        <v>#REF!</v>
      </c>
    </row>
    <row r="1043" spans="3:5" x14ac:dyDescent="0.15">
      <c r="C1043" s="51" t="s">
        <v>43</v>
      </c>
      <c r="D1043" s="52" t="e">
        <f>(#REF!)</f>
        <v>#REF!</v>
      </c>
      <c r="E1043" s="68" t="e">
        <f>(#REF!)</f>
        <v>#REF!</v>
      </c>
    </row>
    <row r="1044" spans="3:5" x14ac:dyDescent="0.15">
      <c r="C1044" s="42" t="s">
        <v>54</v>
      </c>
      <c r="D1044" s="43" t="e">
        <f>(#REF!)</f>
        <v>#REF!</v>
      </c>
      <c r="E1044" s="63" t="e">
        <f>(#REF!)</f>
        <v>#REF!</v>
      </c>
    </row>
    <row r="1045" spans="3:5" x14ac:dyDescent="0.15">
      <c r="C1045" s="42" t="s">
        <v>54</v>
      </c>
      <c r="D1045" s="43" t="e">
        <f>(#REF!)</f>
        <v>#REF!</v>
      </c>
      <c r="E1045" s="63" t="e">
        <f>(#REF!)</f>
        <v>#REF!</v>
      </c>
    </row>
    <row r="1046" spans="3:5" x14ac:dyDescent="0.15">
      <c r="C1046" s="51" t="s">
        <v>57</v>
      </c>
      <c r="D1046" s="60" t="e">
        <f>(#REF!)</f>
        <v>#REF!</v>
      </c>
      <c r="E1046" s="70" t="e">
        <f>(#REF!)</f>
        <v>#REF!</v>
      </c>
    </row>
    <row r="1047" spans="3:5" x14ac:dyDescent="0.15">
      <c r="C1047" s="30" t="s">
        <v>37</v>
      </c>
      <c r="D1047" s="31" t="e">
        <f>(#REF!)</f>
        <v>#REF!</v>
      </c>
      <c r="E1047" s="67" t="e">
        <f>(#REF!)</f>
        <v>#REF!</v>
      </c>
    </row>
    <row r="1048" spans="3:5" x14ac:dyDescent="0.15">
      <c r="C1048" s="39" t="s">
        <v>40</v>
      </c>
      <c r="D1048" s="40" t="e">
        <f>(#REF!)</f>
        <v>#REF!</v>
      </c>
      <c r="E1048" s="72" t="e">
        <f>(#REF!)</f>
        <v>#REF!</v>
      </c>
    </row>
    <row r="1049" spans="3:5" x14ac:dyDescent="0.15">
      <c r="C1049" s="54" t="s">
        <v>45</v>
      </c>
      <c r="D1049" s="55" t="e">
        <f>(#REF!)</f>
        <v>#REF!</v>
      </c>
      <c r="E1049" s="66" t="e">
        <f>(#REF!)</f>
        <v>#REF!</v>
      </c>
    </row>
    <row r="1050" spans="3:5" x14ac:dyDescent="0.15">
      <c r="C1050" s="42" t="s">
        <v>54</v>
      </c>
      <c r="D1050" s="43" t="e">
        <f>(#REF!)</f>
        <v>#REF!</v>
      </c>
      <c r="E1050" s="63" t="e">
        <f>(#REF!)</f>
        <v>#REF!</v>
      </c>
    </row>
    <row r="1051" spans="3:5" x14ac:dyDescent="0.15">
      <c r="C1051" s="48" t="s">
        <v>42</v>
      </c>
      <c r="D1051" s="49" t="e">
        <f>(#REF!)</f>
        <v>#REF!</v>
      </c>
      <c r="E1051" s="65" t="e">
        <f>(#REF!)</f>
        <v>#REF!</v>
      </c>
    </row>
    <row r="1052" spans="3:5" x14ac:dyDescent="0.15">
      <c r="C1052" s="54" t="s">
        <v>45</v>
      </c>
      <c r="D1052" s="55" t="e">
        <f>(#REF!)</f>
        <v>#REF!</v>
      </c>
      <c r="E1052" s="66" t="e">
        <f>(#REF!)</f>
        <v>#REF!</v>
      </c>
    </row>
    <row r="1053" spans="3:5" x14ac:dyDescent="0.15">
      <c r="C1053" s="29" t="s">
        <v>36</v>
      </c>
      <c r="D1053" s="25" t="e">
        <f>(#REF!)</f>
        <v>#REF!</v>
      </c>
      <c r="E1053" s="69" t="e">
        <f>(#REF!)</f>
        <v>#REF!</v>
      </c>
    </row>
    <row r="1054" spans="3:5" x14ac:dyDescent="0.15">
      <c r="C1054" s="42" t="s">
        <v>44</v>
      </c>
      <c r="D1054" s="43" t="e">
        <f>(#REF!)</f>
        <v>#REF!</v>
      </c>
      <c r="E1054" s="63" t="e">
        <f>(#REF!)</f>
        <v>#REF!</v>
      </c>
    </row>
    <row r="1055" spans="3:5" x14ac:dyDescent="0.15">
      <c r="C1055" s="30" t="s">
        <v>37</v>
      </c>
      <c r="D1055" s="31" t="e">
        <f>(#REF!)</f>
        <v>#REF!</v>
      </c>
      <c r="E1055" s="67" t="e">
        <f>(#REF!)</f>
        <v>#REF!</v>
      </c>
    </row>
    <row r="1056" spans="3:5" x14ac:dyDescent="0.15">
      <c r="C1056" s="54" t="s">
        <v>45</v>
      </c>
      <c r="D1056" s="55" t="e">
        <f>(#REF!)</f>
        <v>#REF!</v>
      </c>
      <c r="E1056" s="66" t="e">
        <f>(#REF!)</f>
        <v>#REF!</v>
      </c>
    </row>
    <row r="1057" spans="3:5" x14ac:dyDescent="0.15">
      <c r="C1057" s="30" t="s">
        <v>37</v>
      </c>
      <c r="D1057" s="31" t="e">
        <f>(#REF!)</f>
        <v>#REF!</v>
      </c>
      <c r="E1057" s="67" t="e">
        <f>(#REF!)</f>
        <v>#REF!</v>
      </c>
    </row>
    <row r="1058" spans="3:5" x14ac:dyDescent="0.15">
      <c r="C1058" s="42" t="s">
        <v>54</v>
      </c>
      <c r="D1058" s="43" t="e">
        <f>(#REF!)</f>
        <v>#REF!</v>
      </c>
      <c r="E1058" s="63" t="e">
        <f>(#REF!)</f>
        <v>#REF!</v>
      </c>
    </row>
    <row r="1059" spans="3:5" x14ac:dyDescent="0.15">
      <c r="C1059" s="51" t="s">
        <v>57</v>
      </c>
      <c r="D1059" s="60" t="e">
        <f>(#REF!)</f>
        <v>#REF!</v>
      </c>
      <c r="E1059" s="70" t="e">
        <f>(#REF!)</f>
        <v>#REF!</v>
      </c>
    </row>
    <row r="1060" spans="3:5" x14ac:dyDescent="0.15">
      <c r="C1060" s="30" t="s">
        <v>37</v>
      </c>
      <c r="D1060" s="31" t="e">
        <f>(#REF!)</f>
        <v>#REF!</v>
      </c>
      <c r="E1060" s="67" t="e">
        <f>(#REF!)</f>
        <v>#REF!</v>
      </c>
    </row>
    <row r="1061" spans="3:5" x14ac:dyDescent="0.15">
      <c r="C1061" s="48" t="s">
        <v>42</v>
      </c>
      <c r="D1061" s="49" t="e">
        <f>(#REF!)</f>
        <v>#REF!</v>
      </c>
      <c r="E1061" s="65" t="e">
        <f>(#REF!)</f>
        <v>#REF!</v>
      </c>
    </row>
    <row r="1062" spans="3:5" x14ac:dyDescent="0.15">
      <c r="C1062" s="45" t="s">
        <v>41</v>
      </c>
      <c r="D1062" s="46" t="e">
        <f>(#REF!)</f>
        <v>#REF!</v>
      </c>
      <c r="E1062" s="74" t="e">
        <f>(#REF!)</f>
        <v>#REF!</v>
      </c>
    </row>
    <row r="1063" spans="3:5" x14ac:dyDescent="0.15">
      <c r="C1063" s="30" t="s">
        <v>37</v>
      </c>
      <c r="D1063" s="31" t="e">
        <f>(#REF!)</f>
        <v>#REF!</v>
      </c>
      <c r="E1063" s="67" t="e">
        <f>(#REF!)</f>
        <v>#REF!</v>
      </c>
    </row>
    <row r="1064" spans="3:5" x14ac:dyDescent="0.15">
      <c r="C1064" s="30" t="s">
        <v>37</v>
      </c>
      <c r="D1064" s="31" t="e">
        <f>(#REF!)</f>
        <v>#REF!</v>
      </c>
      <c r="E1064" s="67" t="e">
        <f>(#REF!)</f>
        <v>#REF!</v>
      </c>
    </row>
    <row r="1065" spans="3:5" x14ac:dyDescent="0.15">
      <c r="C1065" s="42" t="s">
        <v>44</v>
      </c>
      <c r="D1065" s="43" t="e">
        <f>(#REF!)</f>
        <v>#REF!</v>
      </c>
      <c r="E1065" s="63" t="e">
        <f>(#REF!)</f>
        <v>#REF!</v>
      </c>
    </row>
    <row r="1066" spans="3:5" x14ac:dyDescent="0.15">
      <c r="C1066" s="30" t="s">
        <v>37</v>
      </c>
      <c r="D1066" s="31" t="e">
        <f>(#REF!)</f>
        <v>#REF!</v>
      </c>
      <c r="E1066" s="67" t="e">
        <f>(#REF!)</f>
        <v>#REF!</v>
      </c>
    </row>
    <row r="1067" spans="3:5" x14ac:dyDescent="0.15">
      <c r="C1067" s="45" t="s">
        <v>41</v>
      </c>
      <c r="D1067" s="46" t="e">
        <f>(#REF!)</f>
        <v>#REF!</v>
      </c>
      <c r="E1067" s="74" t="e">
        <f>(#REF!)</f>
        <v>#REF!</v>
      </c>
    </row>
    <row r="1068" spans="3:5" x14ac:dyDescent="0.15">
      <c r="C1068" s="33" t="s">
        <v>38</v>
      </c>
      <c r="D1068" s="34" t="e">
        <f>(#REF!)</f>
        <v>#REF!</v>
      </c>
      <c r="E1068" s="64" t="e">
        <f>(#REF!)</f>
        <v>#REF!</v>
      </c>
    </row>
    <row r="1069" spans="3:5" x14ac:dyDescent="0.15">
      <c r="C1069" s="54" t="s">
        <v>45</v>
      </c>
      <c r="D1069" s="55" t="e">
        <f>(#REF!)</f>
        <v>#REF!</v>
      </c>
      <c r="E1069" s="66" t="e">
        <f>(#REF!)</f>
        <v>#REF!</v>
      </c>
    </row>
    <row r="1070" spans="3:5" x14ac:dyDescent="0.15">
      <c r="C1070" s="51" t="s">
        <v>57</v>
      </c>
      <c r="D1070" s="60" t="e">
        <f>(#REF!)</f>
        <v>#REF!</v>
      </c>
      <c r="E1070" s="70" t="e">
        <f>(#REF!)</f>
        <v>#REF!</v>
      </c>
    </row>
    <row r="1071" spans="3:5" x14ac:dyDescent="0.15">
      <c r="C1071" s="42" t="s">
        <v>54</v>
      </c>
      <c r="D1071" s="43" t="e">
        <f>(#REF!)</f>
        <v>#REF!</v>
      </c>
      <c r="E1071" s="63" t="e">
        <f>(#REF!)</f>
        <v>#REF!</v>
      </c>
    </row>
    <row r="1072" spans="3:5" x14ac:dyDescent="0.15">
      <c r="C1072" s="29" t="s">
        <v>36</v>
      </c>
      <c r="D1072" s="25" t="e">
        <f>(#REF!)</f>
        <v>#REF!</v>
      </c>
      <c r="E1072" s="69" t="e">
        <f>(#REF!)</f>
        <v>#REF!</v>
      </c>
    </row>
    <row r="1073" spans="3:5" x14ac:dyDescent="0.15">
      <c r="C1073" s="51" t="s">
        <v>57</v>
      </c>
      <c r="D1073" s="60" t="e">
        <f>(#REF!)</f>
        <v>#REF!</v>
      </c>
      <c r="E1073" s="70" t="e">
        <f>(#REF!)</f>
        <v>#REF!</v>
      </c>
    </row>
    <row r="1074" spans="3:5" x14ac:dyDescent="0.15">
      <c r="C1074" s="51" t="s">
        <v>57</v>
      </c>
      <c r="D1074" s="60" t="e">
        <f>(#REF!)</f>
        <v>#REF!</v>
      </c>
      <c r="E1074" s="70" t="e">
        <f>(#REF!)</f>
        <v>#REF!</v>
      </c>
    </row>
    <row r="1075" spans="3:5" x14ac:dyDescent="0.15">
      <c r="C1075" s="30" t="s">
        <v>37</v>
      </c>
      <c r="D1075" s="31" t="e">
        <f>(#REF!)</f>
        <v>#REF!</v>
      </c>
      <c r="E1075" s="67" t="e">
        <f>(#REF!)</f>
        <v>#REF!</v>
      </c>
    </row>
    <row r="1076" spans="3:5" x14ac:dyDescent="0.15">
      <c r="C1076" s="54" t="s">
        <v>45</v>
      </c>
      <c r="D1076" s="55" t="e">
        <f>(#REF!)</f>
        <v>#REF!</v>
      </c>
      <c r="E1076" s="66" t="e">
        <f>(#REF!)</f>
        <v>#REF!</v>
      </c>
    </row>
    <row r="1077" spans="3:5" x14ac:dyDescent="0.15">
      <c r="C1077" s="30" t="s">
        <v>37</v>
      </c>
      <c r="D1077" s="31" t="e">
        <f>(#REF!)</f>
        <v>#REF!</v>
      </c>
      <c r="E1077" s="67" t="e">
        <f>(#REF!)</f>
        <v>#REF!</v>
      </c>
    </row>
    <row r="1078" spans="3:5" x14ac:dyDescent="0.15">
      <c r="C1078" s="54" t="s">
        <v>45</v>
      </c>
      <c r="D1078" s="55" t="e">
        <f>(#REF!)</f>
        <v>#REF!</v>
      </c>
      <c r="E1078" s="66" t="e">
        <f>(#REF!)</f>
        <v>#REF!</v>
      </c>
    </row>
    <row r="1079" spans="3:5" x14ac:dyDescent="0.15">
      <c r="C1079" s="42" t="s">
        <v>44</v>
      </c>
      <c r="D1079" s="43" t="e">
        <f>(#REF!)</f>
        <v>#REF!</v>
      </c>
      <c r="E1079" s="63" t="e">
        <f>(#REF!)</f>
        <v>#REF!</v>
      </c>
    </row>
    <row r="1080" spans="3:5" x14ac:dyDescent="0.15">
      <c r="C1080" s="54" t="s">
        <v>45</v>
      </c>
      <c r="D1080" s="55" t="e">
        <f>(#REF!)</f>
        <v>#REF!</v>
      </c>
      <c r="E1080" s="66" t="e">
        <f>(#REF!)</f>
        <v>#REF!</v>
      </c>
    </row>
    <row r="1081" spans="3:5" x14ac:dyDescent="0.15">
      <c r="C1081" s="39" t="s">
        <v>40</v>
      </c>
      <c r="D1081" s="40" t="e">
        <f>(#REF!)</f>
        <v>#REF!</v>
      </c>
      <c r="E1081" s="72" t="e">
        <f>(#REF!)</f>
        <v>#REF!</v>
      </c>
    </row>
    <row r="1082" spans="3:5" x14ac:dyDescent="0.15">
      <c r="C1082" s="51" t="s">
        <v>57</v>
      </c>
      <c r="D1082" s="60" t="e">
        <f>(#REF!)</f>
        <v>#REF!</v>
      </c>
      <c r="E1082" s="70" t="e">
        <f>(#REF!)</f>
        <v>#REF!</v>
      </c>
    </row>
    <row r="1083" spans="3:5" x14ac:dyDescent="0.15">
      <c r="C1083" s="51" t="s">
        <v>43</v>
      </c>
      <c r="D1083" s="52" t="e">
        <f>(#REF!)</f>
        <v>#REF!</v>
      </c>
      <c r="E1083" s="68" t="e">
        <f>(#REF!)</f>
        <v>#REF!</v>
      </c>
    </row>
    <row r="1084" spans="3:5" x14ac:dyDescent="0.15">
      <c r="C1084" s="51" t="s">
        <v>57</v>
      </c>
      <c r="D1084" s="60" t="e">
        <f>(#REF!)</f>
        <v>#REF!</v>
      </c>
      <c r="E1084" s="70" t="e">
        <f>(#REF!)</f>
        <v>#REF!</v>
      </c>
    </row>
    <row r="1085" spans="3:5" x14ac:dyDescent="0.15">
      <c r="C1085" s="39" t="s">
        <v>40</v>
      </c>
      <c r="D1085" s="40" t="e">
        <f>(#REF!)</f>
        <v>#REF!</v>
      </c>
      <c r="E1085" s="72" t="e">
        <f>(#REF!)</f>
        <v>#REF!</v>
      </c>
    </row>
    <row r="1086" spans="3:5" x14ac:dyDescent="0.15">
      <c r="C1086" s="45" t="s">
        <v>41</v>
      </c>
      <c r="D1086" s="46" t="e">
        <f>(#REF!)</f>
        <v>#REF!</v>
      </c>
      <c r="E1086" s="74" t="e">
        <f>(#REF!)</f>
        <v>#REF!</v>
      </c>
    </row>
    <row r="1087" spans="3:5" x14ac:dyDescent="0.15">
      <c r="C1087" s="29" t="s">
        <v>36</v>
      </c>
      <c r="D1087" s="25" t="e">
        <f>(#REF!)</f>
        <v>#REF!</v>
      </c>
      <c r="E1087" s="69" t="e">
        <f>(#REF!)</f>
        <v>#REF!</v>
      </c>
    </row>
    <row r="1088" spans="3:5" x14ac:dyDescent="0.15">
      <c r="C1088" s="33" t="s">
        <v>38</v>
      </c>
      <c r="D1088" s="34" t="e">
        <f>(#REF!)</f>
        <v>#REF!</v>
      </c>
      <c r="E1088" s="64" t="e">
        <f>(#REF!)</f>
        <v>#REF!</v>
      </c>
    </row>
    <row r="1089" spans="3:5" x14ac:dyDescent="0.15">
      <c r="C1089" s="51" t="s">
        <v>57</v>
      </c>
      <c r="D1089" s="60" t="e">
        <f>(#REF!)</f>
        <v>#REF!</v>
      </c>
      <c r="E1089" s="70" t="e">
        <f>(#REF!)</f>
        <v>#REF!</v>
      </c>
    </row>
    <row r="1090" spans="3:5" x14ac:dyDescent="0.15">
      <c r="C1090" s="51" t="s">
        <v>57</v>
      </c>
      <c r="D1090" s="60" t="e">
        <f>(#REF!)</f>
        <v>#REF!</v>
      </c>
      <c r="E1090" s="70" t="e">
        <f>(#REF!)</f>
        <v>#REF!</v>
      </c>
    </row>
    <row r="1091" spans="3:5" x14ac:dyDescent="0.15">
      <c r="C1091" s="51" t="s">
        <v>57</v>
      </c>
      <c r="D1091" s="60" t="e">
        <f>(#REF!)</f>
        <v>#REF!</v>
      </c>
      <c r="E1091" s="70" t="e">
        <f>(#REF!)</f>
        <v>#REF!</v>
      </c>
    </row>
    <row r="1092" spans="3:5" x14ac:dyDescent="0.15">
      <c r="C1092" s="33" t="s">
        <v>38</v>
      </c>
      <c r="D1092" s="34" t="e">
        <f>(#REF!)</f>
        <v>#REF!</v>
      </c>
      <c r="E1092" s="64" t="e">
        <f>(#REF!)</f>
        <v>#REF!</v>
      </c>
    </row>
    <row r="1093" spans="3:5" x14ac:dyDescent="0.15">
      <c r="C1093" s="33" t="s">
        <v>38</v>
      </c>
      <c r="D1093" s="34" t="e">
        <f>(#REF!)</f>
        <v>#REF!</v>
      </c>
      <c r="E1093" s="64" t="e">
        <f>(#REF!)</f>
        <v>#REF!</v>
      </c>
    </row>
    <row r="1094" spans="3:5" x14ac:dyDescent="0.15">
      <c r="C1094" s="42" t="s">
        <v>44</v>
      </c>
      <c r="D1094" s="43" t="e">
        <f>(#REF!)</f>
        <v>#REF!</v>
      </c>
      <c r="E1094" s="63" t="e">
        <f>(#REF!)</f>
        <v>#REF!</v>
      </c>
    </row>
    <row r="1095" spans="3:5" x14ac:dyDescent="0.15">
      <c r="C1095" s="33" t="s">
        <v>38</v>
      </c>
      <c r="D1095" s="34" t="e">
        <f>(#REF!)</f>
        <v>#REF!</v>
      </c>
      <c r="E1095" s="64" t="e">
        <f>(#REF!)</f>
        <v>#REF!</v>
      </c>
    </row>
    <row r="1096" spans="3:5" x14ac:dyDescent="0.15">
      <c r="C1096" s="51" t="s">
        <v>57</v>
      </c>
      <c r="D1096" s="60" t="e">
        <f>(#REF!)</f>
        <v>#REF!</v>
      </c>
      <c r="E1096" s="70" t="e">
        <f>(#REF!)</f>
        <v>#REF!</v>
      </c>
    </row>
    <row r="1097" spans="3:5" x14ac:dyDescent="0.15">
      <c r="C1097" s="48" t="s">
        <v>42</v>
      </c>
      <c r="D1097" s="49" t="e">
        <f>(#REF!)</f>
        <v>#REF!</v>
      </c>
      <c r="E1097" s="65" t="e">
        <f>(#REF!)</f>
        <v>#REF!</v>
      </c>
    </row>
    <row r="1098" spans="3:5" x14ac:dyDescent="0.15">
      <c r="C1098" s="29" t="s">
        <v>36</v>
      </c>
      <c r="D1098" s="25" t="e">
        <f>(#REF!)</f>
        <v>#REF!</v>
      </c>
      <c r="E1098" s="69" t="e">
        <f>(#REF!)</f>
        <v>#REF!</v>
      </c>
    </row>
    <row r="1099" spans="3:5" x14ac:dyDescent="0.15">
      <c r="C1099" s="51" t="s">
        <v>57</v>
      </c>
      <c r="D1099" s="60" t="e">
        <f>(#REF!)</f>
        <v>#REF!</v>
      </c>
      <c r="E1099" s="70" t="e">
        <f>(#REF!)</f>
        <v>#REF!</v>
      </c>
    </row>
    <row r="1100" spans="3:5" x14ac:dyDescent="0.15">
      <c r="C1100" s="51" t="s">
        <v>57</v>
      </c>
      <c r="D1100" s="60" t="e">
        <f>(#REF!)</f>
        <v>#REF!</v>
      </c>
      <c r="E1100" s="70" t="e">
        <f>(#REF!)</f>
        <v>#REF!</v>
      </c>
    </row>
    <row r="1101" spans="3:5" x14ac:dyDescent="0.15">
      <c r="C1101" s="51" t="s">
        <v>57</v>
      </c>
      <c r="D1101" s="60" t="e">
        <f>(#REF!)</f>
        <v>#REF!</v>
      </c>
      <c r="E1101" s="70" t="e">
        <f>(#REF!)</f>
        <v>#REF!</v>
      </c>
    </row>
    <row r="1102" spans="3:5" x14ac:dyDescent="0.15">
      <c r="C1102" s="29" t="s">
        <v>36</v>
      </c>
      <c r="D1102" s="25" t="e">
        <f>(#REF!)</f>
        <v>#REF!</v>
      </c>
      <c r="E1102" s="69" t="e">
        <f>(#REF!)</f>
        <v>#REF!</v>
      </c>
    </row>
    <row r="1103" spans="3:5" x14ac:dyDescent="0.15">
      <c r="C1103" s="29" t="s">
        <v>36</v>
      </c>
      <c r="D1103" s="25" t="e">
        <f>(#REF!)</f>
        <v>#REF!</v>
      </c>
      <c r="E1103" s="69" t="e">
        <f>(#REF!)</f>
        <v>#REF!</v>
      </c>
    </row>
    <row r="1104" spans="3:5" x14ac:dyDescent="0.15">
      <c r="C1104" s="54" t="s">
        <v>45</v>
      </c>
      <c r="D1104" s="55" t="e">
        <f>(#REF!)</f>
        <v>#REF!</v>
      </c>
      <c r="E1104" s="66" t="e">
        <f>(#REF!)</f>
        <v>#REF!</v>
      </c>
    </row>
    <row r="1105" spans="3:5" x14ac:dyDescent="0.15">
      <c r="C1105" s="54" t="s">
        <v>45</v>
      </c>
      <c r="D1105" s="55" t="e">
        <f>(#REF!)</f>
        <v>#REF!</v>
      </c>
      <c r="E1105" s="66" t="e">
        <f>(#REF!)</f>
        <v>#REF!</v>
      </c>
    </row>
    <row r="1106" spans="3:5" x14ac:dyDescent="0.15">
      <c r="C1106" s="33" t="s">
        <v>38</v>
      </c>
      <c r="D1106" s="34" t="e">
        <f>(#REF!)</f>
        <v>#REF!</v>
      </c>
      <c r="E1106" s="64" t="e">
        <f>(#REF!)</f>
        <v>#REF!</v>
      </c>
    </row>
    <row r="1107" spans="3:5" x14ac:dyDescent="0.15">
      <c r="C1107" s="33" t="s">
        <v>38</v>
      </c>
      <c r="D1107" s="34" t="e">
        <f>(#REF!)</f>
        <v>#REF!</v>
      </c>
      <c r="E1107" s="64" t="e">
        <f>(#REF!)</f>
        <v>#REF!</v>
      </c>
    </row>
    <row r="1108" spans="3:5" x14ac:dyDescent="0.15">
      <c r="C1108" s="42" t="s">
        <v>54</v>
      </c>
      <c r="D1108" s="43" t="e">
        <f>(#REF!)</f>
        <v>#REF!</v>
      </c>
      <c r="E1108" s="63" t="e">
        <f>(#REF!)</f>
        <v>#REF!</v>
      </c>
    </row>
    <row r="1109" spans="3:5" x14ac:dyDescent="0.15">
      <c r="C1109" s="42" t="s">
        <v>54</v>
      </c>
      <c r="D1109" s="43" t="e">
        <f>(#REF!)</f>
        <v>#REF!</v>
      </c>
      <c r="E1109" s="63" t="e">
        <f>(#REF!)</f>
        <v>#REF!</v>
      </c>
    </row>
    <row r="1110" spans="3:5" x14ac:dyDescent="0.15">
      <c r="C1110" s="30" t="s">
        <v>37</v>
      </c>
      <c r="D1110" s="31" t="e">
        <f>(#REF!)</f>
        <v>#REF!</v>
      </c>
      <c r="E1110" s="67" t="e">
        <f>(#REF!)</f>
        <v>#REF!</v>
      </c>
    </row>
    <row r="1111" spans="3:5" x14ac:dyDescent="0.15">
      <c r="C1111" s="30" t="s">
        <v>37</v>
      </c>
      <c r="D1111" s="31" t="e">
        <f>(#REF!)</f>
        <v>#REF!</v>
      </c>
      <c r="E1111" s="67" t="e">
        <f>(#REF!)</f>
        <v>#REF!</v>
      </c>
    </row>
    <row r="1112" spans="3:5" x14ac:dyDescent="0.15">
      <c r="C1112" s="51" t="s">
        <v>43</v>
      </c>
      <c r="D1112" s="52" t="e">
        <f>(#REF!)</f>
        <v>#REF!</v>
      </c>
      <c r="E1112" s="68" t="e">
        <f>(#REF!)</f>
        <v>#REF!</v>
      </c>
    </row>
    <row r="1113" spans="3:5" x14ac:dyDescent="0.15">
      <c r="C1113" s="36" t="s">
        <v>39</v>
      </c>
      <c r="D1113" s="37" t="e">
        <f>(#REF!)</f>
        <v>#REF!</v>
      </c>
      <c r="E1113" s="71" t="e">
        <f>(#REF!)</f>
        <v>#REF!</v>
      </c>
    </row>
    <row r="1114" spans="3:5" x14ac:dyDescent="0.15">
      <c r="C1114" s="51" t="s">
        <v>43</v>
      </c>
      <c r="D1114" s="52" t="e">
        <f>(#REF!)</f>
        <v>#REF!</v>
      </c>
      <c r="E1114" s="68" t="e">
        <f>(#REF!)</f>
        <v>#REF!</v>
      </c>
    </row>
    <row r="1115" spans="3:5" x14ac:dyDescent="0.15">
      <c r="C1115" s="29" t="s">
        <v>36</v>
      </c>
      <c r="D1115" s="25" t="e">
        <f>(#REF!)</f>
        <v>#REF!</v>
      </c>
      <c r="E1115" s="69" t="e">
        <f>(#REF!)</f>
        <v>#REF!</v>
      </c>
    </row>
    <row r="1116" spans="3:5" x14ac:dyDescent="0.15">
      <c r="C1116" s="33" t="s">
        <v>38</v>
      </c>
      <c r="D1116" s="34" t="e">
        <f>(#REF!)</f>
        <v>#REF!</v>
      </c>
      <c r="E1116" s="64" t="e">
        <f>(#REF!)</f>
        <v>#REF!</v>
      </c>
    </row>
    <row r="1117" spans="3:5" x14ac:dyDescent="0.15">
      <c r="C1117" s="33" t="s">
        <v>38</v>
      </c>
      <c r="D1117" s="34" t="e">
        <f>(#REF!)</f>
        <v>#REF!</v>
      </c>
      <c r="E1117" s="64" t="e">
        <f>(#REF!)</f>
        <v>#REF!</v>
      </c>
    </row>
    <row r="1118" spans="3:5" x14ac:dyDescent="0.15">
      <c r="C1118" s="30" t="s">
        <v>37</v>
      </c>
      <c r="D1118" s="31" t="e">
        <f>(#REF!)</f>
        <v>#REF!</v>
      </c>
      <c r="E1118" s="67" t="e">
        <f>(#REF!)</f>
        <v>#REF!</v>
      </c>
    </row>
    <row r="1119" spans="3:5" x14ac:dyDescent="0.15">
      <c r="C1119" s="33" t="s">
        <v>38</v>
      </c>
      <c r="D1119" s="34" t="e">
        <f>(#REF!)</f>
        <v>#REF!</v>
      </c>
      <c r="E1119" s="64" t="e">
        <f>(#REF!)</f>
        <v>#REF!</v>
      </c>
    </row>
    <row r="1120" spans="3:5" x14ac:dyDescent="0.15">
      <c r="C1120" s="42" t="s">
        <v>44</v>
      </c>
      <c r="D1120" s="43" t="e">
        <f>(#REF!)</f>
        <v>#REF!</v>
      </c>
      <c r="E1120" s="63" t="e">
        <f>(#REF!)</f>
        <v>#REF!</v>
      </c>
    </row>
    <row r="1121" spans="3:5" x14ac:dyDescent="0.15">
      <c r="C1121" s="51" t="s">
        <v>57</v>
      </c>
      <c r="D1121" s="60" t="e">
        <f>(#REF!)</f>
        <v>#REF!</v>
      </c>
      <c r="E1121" s="70" t="e">
        <f>(#REF!)</f>
        <v>#REF!</v>
      </c>
    </row>
    <row r="1122" spans="3:5" x14ac:dyDescent="0.15">
      <c r="C1122" s="39" t="s">
        <v>40</v>
      </c>
      <c r="D1122" s="40" t="e">
        <f>(#REF!)</f>
        <v>#REF!</v>
      </c>
      <c r="E1122" s="72" t="e">
        <f>(#REF!)</f>
        <v>#REF!</v>
      </c>
    </row>
    <row r="1123" spans="3:5" x14ac:dyDescent="0.15">
      <c r="C1123" s="33" t="s">
        <v>38</v>
      </c>
      <c r="D1123" s="34" t="e">
        <f>(#REF!)</f>
        <v>#REF!</v>
      </c>
      <c r="E1123" s="64" t="e">
        <f>(#REF!)</f>
        <v>#REF!</v>
      </c>
    </row>
    <row r="1124" spans="3:5" x14ac:dyDescent="0.15">
      <c r="C1124" s="30" t="s">
        <v>37</v>
      </c>
      <c r="D1124" s="31" t="e">
        <f>(#REF!)</f>
        <v>#REF!</v>
      </c>
      <c r="E1124" s="67" t="e">
        <f>(#REF!)</f>
        <v>#REF!</v>
      </c>
    </row>
    <row r="1125" spans="3:5" x14ac:dyDescent="0.15">
      <c r="C1125" s="54" t="s">
        <v>45</v>
      </c>
      <c r="D1125" s="55" t="e">
        <f>(#REF!)</f>
        <v>#REF!</v>
      </c>
      <c r="E1125" s="66" t="e">
        <f>(#REF!)</f>
        <v>#REF!</v>
      </c>
    </row>
    <row r="1126" spans="3:5" x14ac:dyDescent="0.15">
      <c r="C1126" s="54" t="s">
        <v>45</v>
      </c>
      <c r="D1126" s="55" t="e">
        <f>(#REF!)</f>
        <v>#REF!</v>
      </c>
      <c r="E1126" s="66" t="e">
        <f>(#REF!)</f>
        <v>#REF!</v>
      </c>
    </row>
    <row r="1127" spans="3:5" x14ac:dyDescent="0.15">
      <c r="C1127" s="36" t="s">
        <v>39</v>
      </c>
      <c r="D1127" s="37" t="e">
        <f>(#REF!)</f>
        <v>#REF!</v>
      </c>
      <c r="E1127" s="71" t="e">
        <f>(#REF!)</f>
        <v>#REF!</v>
      </c>
    </row>
    <row r="1128" spans="3:5" x14ac:dyDescent="0.15">
      <c r="C1128" s="33" t="s">
        <v>38</v>
      </c>
      <c r="D1128" s="34" t="e">
        <f>(#REF!)</f>
        <v>#REF!</v>
      </c>
      <c r="E1128" s="64" t="e">
        <f>(#REF!)</f>
        <v>#REF!</v>
      </c>
    </row>
    <row r="1129" spans="3:5" x14ac:dyDescent="0.15">
      <c r="C1129" s="51" t="s">
        <v>43</v>
      </c>
      <c r="D1129" s="52" t="e">
        <f>(#REF!)</f>
        <v>#REF!</v>
      </c>
      <c r="E1129" s="68" t="e">
        <f>(#REF!)</f>
        <v>#REF!</v>
      </c>
    </row>
    <row r="1130" spans="3:5" x14ac:dyDescent="0.15">
      <c r="C1130" s="30" t="s">
        <v>37</v>
      </c>
      <c r="D1130" s="31" t="e">
        <f>(#REF!)</f>
        <v>#REF!</v>
      </c>
      <c r="E1130" s="67" t="e">
        <f>(#REF!)</f>
        <v>#REF!</v>
      </c>
    </row>
    <row r="1131" spans="3:5" x14ac:dyDescent="0.15">
      <c r="C1131" s="39" t="s">
        <v>40</v>
      </c>
      <c r="D1131" s="40" t="e">
        <f>(#REF!)</f>
        <v>#REF!</v>
      </c>
      <c r="E1131" s="72" t="e">
        <f>(#REF!)</f>
        <v>#REF!</v>
      </c>
    </row>
    <row r="1132" spans="3:5" x14ac:dyDescent="0.15">
      <c r="C1132" s="54" t="s">
        <v>45</v>
      </c>
      <c r="D1132" s="55" t="e">
        <f>(#REF!)</f>
        <v>#REF!</v>
      </c>
      <c r="E1132" s="66" t="e">
        <f>(#REF!)</f>
        <v>#REF!</v>
      </c>
    </row>
    <row r="1133" spans="3:5" x14ac:dyDescent="0.15">
      <c r="C1133" s="51" t="s">
        <v>57</v>
      </c>
      <c r="D1133" s="60" t="e">
        <f>(#REF!)</f>
        <v>#REF!</v>
      </c>
      <c r="E1133" s="70" t="e">
        <f>(#REF!)</f>
        <v>#REF!</v>
      </c>
    </row>
    <row r="1134" spans="3:5" x14ac:dyDescent="0.15">
      <c r="C1134" s="51" t="s">
        <v>43</v>
      </c>
      <c r="D1134" s="52" t="e">
        <f>(#REF!)</f>
        <v>#REF!</v>
      </c>
      <c r="E1134" s="68" t="e">
        <f>(#REF!)</f>
        <v>#REF!</v>
      </c>
    </row>
    <row r="1135" spans="3:5" x14ac:dyDescent="0.15">
      <c r="C1135" s="30" t="s">
        <v>37</v>
      </c>
      <c r="D1135" s="31" t="e">
        <f>(#REF!)</f>
        <v>#REF!</v>
      </c>
      <c r="E1135" s="67" t="e">
        <f>(#REF!)</f>
        <v>#REF!</v>
      </c>
    </row>
    <row r="1136" spans="3:5" x14ac:dyDescent="0.15">
      <c r="C1136" s="30" t="s">
        <v>37</v>
      </c>
      <c r="D1136" s="31" t="e">
        <f>(#REF!)</f>
        <v>#REF!</v>
      </c>
      <c r="E1136" s="67" t="e">
        <f>(#REF!)</f>
        <v>#REF!</v>
      </c>
    </row>
    <row r="1137" spans="3:5" x14ac:dyDescent="0.15">
      <c r="C1137" s="42" t="s">
        <v>44</v>
      </c>
      <c r="D1137" s="43" t="e">
        <f>(#REF!)</f>
        <v>#REF!</v>
      </c>
      <c r="E1137" s="63" t="e">
        <f>(#REF!)</f>
        <v>#REF!</v>
      </c>
    </row>
    <row r="1138" spans="3:5" x14ac:dyDescent="0.15">
      <c r="C1138" s="51" t="s">
        <v>43</v>
      </c>
      <c r="D1138" s="52" t="e">
        <f>(#REF!)</f>
        <v>#REF!</v>
      </c>
      <c r="E1138" s="68" t="e">
        <f>(#REF!)</f>
        <v>#REF!</v>
      </c>
    </row>
    <row r="1139" spans="3:5" x14ac:dyDescent="0.15">
      <c r="C1139" s="30" t="s">
        <v>37</v>
      </c>
      <c r="D1139" s="31" t="e">
        <f>(#REF!)</f>
        <v>#REF!</v>
      </c>
      <c r="E1139" s="67" t="e">
        <f>(#REF!)</f>
        <v>#REF!</v>
      </c>
    </row>
    <row r="1140" spans="3:5" x14ac:dyDescent="0.15">
      <c r="C1140" s="30" t="s">
        <v>37</v>
      </c>
      <c r="D1140" s="31" t="e">
        <f>(#REF!)</f>
        <v>#REF!</v>
      </c>
      <c r="E1140" s="67" t="e">
        <f>(#REF!)</f>
        <v>#REF!</v>
      </c>
    </row>
    <row r="1141" spans="3:5" x14ac:dyDescent="0.15">
      <c r="C1141" s="30" t="s">
        <v>37</v>
      </c>
      <c r="D1141" s="31" t="e">
        <f>(#REF!)</f>
        <v>#REF!</v>
      </c>
      <c r="E1141" s="67" t="e">
        <f>(#REF!)</f>
        <v>#REF!</v>
      </c>
    </row>
    <row r="1142" spans="3:5" x14ac:dyDescent="0.15">
      <c r="C1142" s="48" t="s">
        <v>42</v>
      </c>
      <c r="D1142" s="49" t="e">
        <f>(#REF!)</f>
        <v>#REF!</v>
      </c>
      <c r="E1142" s="65" t="e">
        <f>(#REF!)</f>
        <v>#REF!</v>
      </c>
    </row>
    <row r="1143" spans="3:5" x14ac:dyDescent="0.15">
      <c r="C1143" s="54" t="s">
        <v>45</v>
      </c>
      <c r="D1143" s="55" t="e">
        <f>(#REF!)</f>
        <v>#REF!</v>
      </c>
      <c r="E1143" s="66" t="e">
        <f>(#REF!)</f>
        <v>#REF!</v>
      </c>
    </row>
    <row r="1144" spans="3:5" x14ac:dyDescent="0.15">
      <c r="C1144" s="48" t="s">
        <v>42</v>
      </c>
      <c r="D1144" s="49" t="e">
        <f>(#REF!)</f>
        <v>#REF!</v>
      </c>
      <c r="E1144" s="65" t="e">
        <f>(#REF!)</f>
        <v>#REF!</v>
      </c>
    </row>
    <row r="1145" spans="3:5" x14ac:dyDescent="0.15">
      <c r="C1145" s="51" t="s">
        <v>43</v>
      </c>
      <c r="D1145" s="52" t="e">
        <f>(#REF!)</f>
        <v>#REF!</v>
      </c>
      <c r="E1145" s="68" t="e">
        <f>(#REF!)</f>
        <v>#REF!</v>
      </c>
    </row>
    <row r="1146" spans="3:5" x14ac:dyDescent="0.15">
      <c r="C1146" s="29" t="s">
        <v>36</v>
      </c>
      <c r="D1146" s="25" t="e">
        <f>(#REF!)</f>
        <v>#REF!</v>
      </c>
      <c r="E1146" s="69" t="e">
        <f>(#REF!)</f>
        <v>#REF!</v>
      </c>
    </row>
    <row r="1147" spans="3:5" x14ac:dyDescent="0.15">
      <c r="C1147" s="51" t="s">
        <v>43</v>
      </c>
      <c r="D1147" s="52" t="e">
        <f>(#REF!)</f>
        <v>#REF!</v>
      </c>
      <c r="E1147" s="68" t="e">
        <f>(#REF!)</f>
        <v>#REF!</v>
      </c>
    </row>
    <row r="1148" spans="3:5" x14ac:dyDescent="0.15">
      <c r="C1148" s="39" t="s">
        <v>40</v>
      </c>
      <c r="D1148" s="40" t="e">
        <f>(#REF!)</f>
        <v>#REF!</v>
      </c>
      <c r="E1148" s="72" t="e">
        <f>(#REF!)</f>
        <v>#REF!</v>
      </c>
    </row>
    <row r="1149" spans="3:5" x14ac:dyDescent="0.15">
      <c r="C1149" s="39" t="s">
        <v>40</v>
      </c>
      <c r="D1149" s="40" t="e">
        <f>(#REF!)</f>
        <v>#REF!</v>
      </c>
      <c r="E1149" s="72" t="e">
        <f>(#REF!)</f>
        <v>#REF!</v>
      </c>
    </row>
    <row r="1150" spans="3:5" x14ac:dyDescent="0.15">
      <c r="C1150" s="42" t="s">
        <v>54</v>
      </c>
      <c r="D1150" s="43" t="e">
        <f>(#REF!)</f>
        <v>#REF!</v>
      </c>
      <c r="E1150" s="63" t="e">
        <f>(#REF!)</f>
        <v>#REF!</v>
      </c>
    </row>
    <row r="1151" spans="3:5" x14ac:dyDescent="0.15">
      <c r="C1151" s="30" t="s">
        <v>37</v>
      </c>
      <c r="D1151" s="31" t="e">
        <f>(#REF!)</f>
        <v>#REF!</v>
      </c>
      <c r="E1151" s="67" t="e">
        <f>(#REF!)</f>
        <v>#REF!</v>
      </c>
    </row>
    <row r="1152" spans="3:5" x14ac:dyDescent="0.15">
      <c r="C1152" s="42" t="s">
        <v>44</v>
      </c>
      <c r="D1152" s="43" t="e">
        <f>(#REF!)</f>
        <v>#REF!</v>
      </c>
      <c r="E1152" s="63" t="e">
        <f>(#REF!)</f>
        <v>#REF!</v>
      </c>
    </row>
    <row r="1153" spans="3:5" x14ac:dyDescent="0.15">
      <c r="C1153" s="57" t="s">
        <v>46</v>
      </c>
      <c r="D1153" s="58" t="e">
        <f>(#REF!)</f>
        <v>#REF!</v>
      </c>
      <c r="E1153" s="73" t="e">
        <f>(#REF!)</f>
        <v>#REF!</v>
      </c>
    </row>
    <row r="1154" spans="3:5" x14ac:dyDescent="0.15">
      <c r="C1154" s="42" t="s">
        <v>54</v>
      </c>
      <c r="D1154" s="43" t="e">
        <f>(#REF!)</f>
        <v>#REF!</v>
      </c>
      <c r="E1154" s="63" t="e">
        <f>(#REF!)</f>
        <v>#REF!</v>
      </c>
    </row>
    <row r="1155" spans="3:5" x14ac:dyDescent="0.15">
      <c r="C1155" s="33" t="s">
        <v>38</v>
      </c>
      <c r="D1155" s="34" t="e">
        <f>(#REF!)</f>
        <v>#REF!</v>
      </c>
      <c r="E1155" s="64" t="e">
        <f>(#REF!)</f>
        <v>#REF!</v>
      </c>
    </row>
    <row r="1156" spans="3:5" x14ac:dyDescent="0.15">
      <c r="C1156" s="51" t="s">
        <v>43</v>
      </c>
      <c r="D1156" s="52" t="e">
        <f>(#REF!)</f>
        <v>#REF!</v>
      </c>
      <c r="E1156" s="68" t="e">
        <f>(#REF!)</f>
        <v>#REF!</v>
      </c>
    </row>
    <row r="1157" spans="3:5" x14ac:dyDescent="0.15">
      <c r="C1157" s="42" t="s">
        <v>54</v>
      </c>
      <c r="D1157" s="43" t="e">
        <f>(#REF!)</f>
        <v>#REF!</v>
      </c>
      <c r="E1157" s="63" t="e">
        <f>(#REF!)</f>
        <v>#REF!</v>
      </c>
    </row>
    <row r="1158" spans="3:5" x14ac:dyDescent="0.15">
      <c r="C1158" s="33" t="s">
        <v>38</v>
      </c>
      <c r="D1158" s="34" t="e">
        <f>(#REF!)</f>
        <v>#REF!</v>
      </c>
      <c r="E1158" s="64" t="e">
        <f>(#REF!)</f>
        <v>#REF!</v>
      </c>
    </row>
    <row r="1159" spans="3:5" x14ac:dyDescent="0.15">
      <c r="C1159" s="51" t="s">
        <v>57</v>
      </c>
      <c r="D1159" s="60" t="e">
        <f>(#REF!)</f>
        <v>#REF!</v>
      </c>
      <c r="E1159" s="70" t="e">
        <f>(#REF!)</f>
        <v>#REF!</v>
      </c>
    </row>
    <row r="1160" spans="3:5" x14ac:dyDescent="0.15">
      <c r="C1160" s="54" t="s">
        <v>45</v>
      </c>
      <c r="D1160" s="55" t="e">
        <f>(#REF!)</f>
        <v>#REF!</v>
      </c>
      <c r="E1160" s="66" t="e">
        <f>(#REF!)</f>
        <v>#REF!</v>
      </c>
    </row>
    <row r="1161" spans="3:5" x14ac:dyDescent="0.15">
      <c r="C1161" s="29" t="s">
        <v>36</v>
      </c>
      <c r="D1161" s="25" t="e">
        <f>(#REF!)</f>
        <v>#REF!</v>
      </c>
      <c r="E1161" s="69" t="e">
        <f>(#REF!)</f>
        <v>#REF!</v>
      </c>
    </row>
    <row r="1162" spans="3:5" x14ac:dyDescent="0.15">
      <c r="C1162" s="42" t="s">
        <v>44</v>
      </c>
      <c r="D1162" s="43" t="e">
        <f>(#REF!)</f>
        <v>#REF!</v>
      </c>
      <c r="E1162" s="63" t="e">
        <f>(#REF!)</f>
        <v>#REF!</v>
      </c>
    </row>
    <row r="1163" spans="3:5" x14ac:dyDescent="0.15">
      <c r="C1163" s="54" t="s">
        <v>45</v>
      </c>
      <c r="D1163" s="55" t="e">
        <f>(#REF!)</f>
        <v>#REF!</v>
      </c>
      <c r="E1163" s="66" t="e">
        <f>(#REF!)</f>
        <v>#REF!</v>
      </c>
    </row>
    <row r="1164" spans="3:5" x14ac:dyDescent="0.15">
      <c r="C1164" s="51" t="s">
        <v>57</v>
      </c>
      <c r="D1164" s="60" t="e">
        <f>(#REF!)</f>
        <v>#REF!</v>
      </c>
      <c r="E1164" s="70" t="e">
        <f>(#REF!)</f>
        <v>#REF!</v>
      </c>
    </row>
    <row r="1165" spans="3:5" x14ac:dyDescent="0.15">
      <c r="C1165" s="51" t="s">
        <v>57</v>
      </c>
      <c r="D1165" s="60" t="e">
        <f>(#REF!)</f>
        <v>#REF!</v>
      </c>
      <c r="E1165" s="70" t="e">
        <f>(#REF!)</f>
        <v>#REF!</v>
      </c>
    </row>
    <row r="1166" spans="3:5" x14ac:dyDescent="0.15">
      <c r="C1166" s="51" t="s">
        <v>57</v>
      </c>
      <c r="D1166" s="60" t="e">
        <f>(#REF!)</f>
        <v>#REF!</v>
      </c>
      <c r="E1166" s="70" t="e">
        <f>(#REF!)</f>
        <v>#REF!</v>
      </c>
    </row>
    <row r="1167" spans="3:5" x14ac:dyDescent="0.15">
      <c r="C1167" s="42" t="s">
        <v>54</v>
      </c>
      <c r="D1167" s="43" t="e">
        <f>(#REF!)</f>
        <v>#REF!</v>
      </c>
      <c r="E1167" s="63" t="e">
        <f>(#REF!)</f>
        <v>#REF!</v>
      </c>
    </row>
    <row r="1168" spans="3:5" x14ac:dyDescent="0.15">
      <c r="C1168" s="36" t="s">
        <v>39</v>
      </c>
      <c r="D1168" s="37" t="e">
        <f>(#REF!)</f>
        <v>#REF!</v>
      </c>
      <c r="E1168" s="71" t="e">
        <f>(#REF!)</f>
        <v>#REF!</v>
      </c>
    </row>
    <row r="1169" spans="3:5" x14ac:dyDescent="0.15">
      <c r="C1169" s="51" t="s">
        <v>43</v>
      </c>
      <c r="D1169" s="52" t="e">
        <f>(#REF!)</f>
        <v>#REF!</v>
      </c>
      <c r="E1169" s="68" t="e">
        <f>(#REF!)</f>
        <v>#REF!</v>
      </c>
    </row>
    <row r="1170" spans="3:5" x14ac:dyDescent="0.15">
      <c r="C1170" s="51" t="s">
        <v>57</v>
      </c>
      <c r="D1170" s="60" t="e">
        <f>(#REF!)</f>
        <v>#REF!</v>
      </c>
      <c r="E1170" s="70" t="e">
        <f>(#REF!)</f>
        <v>#REF!</v>
      </c>
    </row>
    <row r="1171" spans="3:5" x14ac:dyDescent="0.15">
      <c r="C1171" s="48" t="s">
        <v>42</v>
      </c>
      <c r="D1171" s="49" t="e">
        <f>(#REF!)</f>
        <v>#REF!</v>
      </c>
      <c r="E1171" s="65" t="e">
        <f>(#REF!)</f>
        <v>#REF!</v>
      </c>
    </row>
    <row r="1172" spans="3:5" x14ac:dyDescent="0.15">
      <c r="C1172" s="42" t="s">
        <v>44</v>
      </c>
      <c r="D1172" s="43" t="e">
        <f>(#REF!)</f>
        <v>#REF!</v>
      </c>
      <c r="E1172" s="63" t="e">
        <f>(#REF!)</f>
        <v>#REF!</v>
      </c>
    </row>
    <row r="1173" spans="3:5" x14ac:dyDescent="0.15">
      <c r="C1173" s="51" t="s">
        <v>43</v>
      </c>
      <c r="D1173" s="52" t="e">
        <f>(#REF!)</f>
        <v>#REF!</v>
      </c>
      <c r="E1173" s="68" t="e">
        <f>(#REF!)</f>
        <v>#REF!</v>
      </c>
    </row>
    <row r="1174" spans="3:5" x14ac:dyDescent="0.15">
      <c r="C1174" s="48" t="s">
        <v>42</v>
      </c>
      <c r="D1174" s="49" t="e">
        <f>(#REF!)</f>
        <v>#REF!</v>
      </c>
      <c r="E1174" s="65" t="e">
        <f>(#REF!)</f>
        <v>#REF!</v>
      </c>
    </row>
    <row r="1175" spans="3:5" x14ac:dyDescent="0.15">
      <c r="C1175" s="42" t="s">
        <v>44</v>
      </c>
      <c r="D1175" s="43" t="e">
        <f>(#REF!)</f>
        <v>#REF!</v>
      </c>
      <c r="E1175" s="63" t="e">
        <f>(#REF!)</f>
        <v>#REF!</v>
      </c>
    </row>
    <row r="1176" spans="3:5" x14ac:dyDescent="0.15">
      <c r="C1176" s="42" t="s">
        <v>54</v>
      </c>
      <c r="D1176" s="43" t="e">
        <f>(#REF!)</f>
        <v>#REF!</v>
      </c>
      <c r="E1176" s="63" t="e">
        <f>(#REF!)</f>
        <v>#REF!</v>
      </c>
    </row>
    <row r="1177" spans="3:5" x14ac:dyDescent="0.15">
      <c r="C1177" s="36" t="s">
        <v>39</v>
      </c>
      <c r="D1177" s="37" t="e">
        <f>(#REF!)</f>
        <v>#REF!</v>
      </c>
      <c r="E1177" s="71" t="e">
        <f>(#REF!)</f>
        <v>#REF!</v>
      </c>
    </row>
    <row r="1178" spans="3:5" x14ac:dyDescent="0.15">
      <c r="C1178" s="30" t="s">
        <v>37</v>
      </c>
      <c r="D1178" s="31" t="e">
        <f>(#REF!)</f>
        <v>#REF!</v>
      </c>
      <c r="E1178" s="67" t="e">
        <f>(#REF!)</f>
        <v>#REF!</v>
      </c>
    </row>
    <row r="1179" spans="3:5" x14ac:dyDescent="0.15">
      <c r="C1179" s="36" t="s">
        <v>39</v>
      </c>
      <c r="D1179" s="37" t="e">
        <f>(#REF!)</f>
        <v>#REF!</v>
      </c>
      <c r="E1179" s="71" t="e">
        <f>(#REF!)</f>
        <v>#REF!</v>
      </c>
    </row>
    <row r="1180" spans="3:5" x14ac:dyDescent="0.15">
      <c r="C1180" s="51" t="s">
        <v>57</v>
      </c>
      <c r="D1180" s="60" t="e">
        <f>(#REF!)</f>
        <v>#REF!</v>
      </c>
      <c r="E1180" s="70" t="e">
        <f>(#REF!)</f>
        <v>#REF!</v>
      </c>
    </row>
    <row r="1181" spans="3:5" x14ac:dyDescent="0.15">
      <c r="C1181" s="33" t="s">
        <v>38</v>
      </c>
      <c r="D1181" s="34" t="e">
        <f>(#REF!)</f>
        <v>#REF!</v>
      </c>
      <c r="E1181" s="64" t="e">
        <f>(#REF!)</f>
        <v>#REF!</v>
      </c>
    </row>
    <row r="1182" spans="3:5" x14ac:dyDescent="0.15">
      <c r="C1182" s="54" t="s">
        <v>45</v>
      </c>
      <c r="D1182" s="55" t="e">
        <f>(#REF!)</f>
        <v>#REF!</v>
      </c>
      <c r="E1182" s="66" t="e">
        <f>(#REF!)</f>
        <v>#REF!</v>
      </c>
    </row>
    <row r="1183" spans="3:5" x14ac:dyDescent="0.15">
      <c r="C1183" s="51" t="s">
        <v>57</v>
      </c>
      <c r="D1183" s="60" t="e">
        <f>(#REF!)</f>
        <v>#REF!</v>
      </c>
      <c r="E1183" s="70" t="e">
        <f>(#REF!)</f>
        <v>#REF!</v>
      </c>
    </row>
    <row r="1184" spans="3:5" x14ac:dyDescent="0.15">
      <c r="C1184" s="30" t="s">
        <v>37</v>
      </c>
      <c r="D1184" s="31" t="e">
        <f>(#REF!)</f>
        <v>#REF!</v>
      </c>
      <c r="E1184" s="67" t="e">
        <f>(#REF!)</f>
        <v>#REF!</v>
      </c>
    </row>
    <row r="1185" spans="3:5" x14ac:dyDescent="0.15">
      <c r="C1185" s="51" t="s">
        <v>43</v>
      </c>
      <c r="D1185" s="52" t="e">
        <f>(#REF!)</f>
        <v>#REF!</v>
      </c>
      <c r="E1185" s="68" t="e">
        <f>(#REF!)</f>
        <v>#REF!</v>
      </c>
    </row>
    <row r="1186" spans="3:5" x14ac:dyDescent="0.15">
      <c r="C1186" s="30" t="s">
        <v>37</v>
      </c>
      <c r="D1186" s="31" t="e">
        <f>(#REF!)</f>
        <v>#REF!</v>
      </c>
      <c r="E1186" s="67" t="e">
        <f>(#REF!)</f>
        <v>#REF!</v>
      </c>
    </row>
    <row r="1187" spans="3:5" x14ac:dyDescent="0.15">
      <c r="C1187" s="30" t="s">
        <v>37</v>
      </c>
      <c r="D1187" s="31" t="e">
        <f>(#REF!)</f>
        <v>#REF!</v>
      </c>
      <c r="E1187" s="67" t="e">
        <f>(#REF!)</f>
        <v>#REF!</v>
      </c>
    </row>
    <row r="1188" spans="3:5" x14ac:dyDescent="0.15">
      <c r="C1188" s="42" t="s">
        <v>54</v>
      </c>
      <c r="D1188" s="43" t="e">
        <f>(#REF!)</f>
        <v>#REF!</v>
      </c>
      <c r="E1188" s="63" t="e">
        <f>(#REF!)</f>
        <v>#REF!</v>
      </c>
    </row>
    <row r="1189" spans="3:5" x14ac:dyDescent="0.15">
      <c r="C1189" s="54" t="s">
        <v>45</v>
      </c>
      <c r="D1189" s="55" t="e">
        <f>(#REF!)</f>
        <v>#REF!</v>
      </c>
      <c r="E1189" s="66" t="e">
        <f>(#REF!)</f>
        <v>#REF!</v>
      </c>
    </row>
    <row r="1190" spans="3:5" x14ac:dyDescent="0.15">
      <c r="C1190" s="48" t="s">
        <v>42</v>
      </c>
      <c r="D1190" s="49" t="e">
        <f>(#REF!)</f>
        <v>#REF!</v>
      </c>
      <c r="E1190" s="65" t="e">
        <f>(#REF!)</f>
        <v>#REF!</v>
      </c>
    </row>
    <row r="1191" spans="3:5" x14ac:dyDescent="0.15">
      <c r="C1191" s="33" t="s">
        <v>38</v>
      </c>
      <c r="D1191" s="34" t="e">
        <f>(#REF!)</f>
        <v>#REF!</v>
      </c>
      <c r="E1191" s="64" t="e">
        <f>(#REF!)</f>
        <v>#REF!</v>
      </c>
    </row>
    <row r="1192" spans="3:5" x14ac:dyDescent="0.15">
      <c r="C1192" s="33" t="s">
        <v>38</v>
      </c>
      <c r="D1192" s="34" t="e">
        <f>(#REF!)</f>
        <v>#REF!</v>
      </c>
      <c r="E1192" s="64" t="e">
        <f>(#REF!)</f>
        <v>#REF!</v>
      </c>
    </row>
    <row r="1193" spans="3:5" x14ac:dyDescent="0.15">
      <c r="C1193" s="30" t="s">
        <v>37</v>
      </c>
      <c r="D1193" s="31" t="e">
        <f>(#REF!)</f>
        <v>#REF!</v>
      </c>
      <c r="E1193" s="67" t="e">
        <f>(#REF!)</f>
        <v>#REF!</v>
      </c>
    </row>
    <row r="1194" spans="3:5" x14ac:dyDescent="0.15">
      <c r="C1194" s="51" t="s">
        <v>43</v>
      </c>
      <c r="D1194" s="52" t="e">
        <f>(#REF!)</f>
        <v>#REF!</v>
      </c>
      <c r="E1194" s="68" t="e">
        <f>(#REF!)</f>
        <v>#REF!</v>
      </c>
    </row>
    <row r="1195" spans="3:5" x14ac:dyDescent="0.15">
      <c r="C1195" s="29" t="s">
        <v>36</v>
      </c>
      <c r="D1195" s="25" t="e">
        <f>(#REF!)</f>
        <v>#REF!</v>
      </c>
      <c r="E1195" s="69" t="e">
        <f>(#REF!)</f>
        <v>#REF!</v>
      </c>
    </row>
    <row r="1196" spans="3:5" x14ac:dyDescent="0.15">
      <c r="C1196" s="30" t="s">
        <v>37</v>
      </c>
      <c r="D1196" s="31" t="e">
        <f>(#REF!)</f>
        <v>#REF!</v>
      </c>
      <c r="E1196" s="67" t="e">
        <f>(#REF!)</f>
        <v>#REF!</v>
      </c>
    </row>
    <row r="1197" spans="3:5" x14ac:dyDescent="0.15">
      <c r="C1197" s="33" t="s">
        <v>38</v>
      </c>
      <c r="D1197" s="34" t="e">
        <f>(#REF!)</f>
        <v>#REF!</v>
      </c>
      <c r="E1197" s="64" t="e">
        <f>(#REF!)</f>
        <v>#REF!</v>
      </c>
    </row>
    <row r="1198" spans="3:5" x14ac:dyDescent="0.15">
      <c r="C1198" s="51" t="s">
        <v>57</v>
      </c>
      <c r="D1198" s="60" t="e">
        <f>(#REF!)</f>
        <v>#REF!</v>
      </c>
      <c r="E1198" s="70" t="e">
        <f>(#REF!)</f>
        <v>#REF!</v>
      </c>
    </row>
    <row r="1199" spans="3:5" x14ac:dyDescent="0.15">
      <c r="C1199" s="51" t="s">
        <v>43</v>
      </c>
      <c r="D1199" s="52" t="e">
        <f>(#REF!)</f>
        <v>#REF!</v>
      </c>
      <c r="E1199" s="68" t="e">
        <f>(#REF!)</f>
        <v>#REF!</v>
      </c>
    </row>
    <row r="1200" spans="3:5" x14ac:dyDescent="0.15">
      <c r="C1200" s="51" t="s">
        <v>57</v>
      </c>
      <c r="D1200" s="60" t="e">
        <f>(#REF!)</f>
        <v>#REF!</v>
      </c>
      <c r="E1200" s="70" t="e">
        <f>(#REF!)</f>
        <v>#REF!</v>
      </c>
    </row>
    <row r="1201" spans="3:5" x14ac:dyDescent="0.15">
      <c r="C1201" s="39" t="s">
        <v>40</v>
      </c>
      <c r="D1201" s="40" t="e">
        <f>(#REF!)</f>
        <v>#REF!</v>
      </c>
      <c r="E1201" s="72" t="e">
        <f>(#REF!)</f>
        <v>#REF!</v>
      </c>
    </row>
    <row r="1202" spans="3:5" x14ac:dyDescent="0.15">
      <c r="C1202" s="45" t="s">
        <v>41</v>
      </c>
      <c r="D1202" s="46" t="e">
        <f>(#REF!)</f>
        <v>#REF!</v>
      </c>
      <c r="E1202" s="74" t="e">
        <f>(#REF!)</f>
        <v>#REF!</v>
      </c>
    </row>
    <row r="1203" spans="3:5" x14ac:dyDescent="0.15">
      <c r="C1203" s="30" t="s">
        <v>37</v>
      </c>
      <c r="D1203" s="31" t="e">
        <f>(#REF!)</f>
        <v>#REF!</v>
      </c>
      <c r="E1203" s="67" t="e">
        <f>(#REF!)</f>
        <v>#REF!</v>
      </c>
    </row>
    <row r="1204" spans="3:5" x14ac:dyDescent="0.15">
      <c r="C1204" s="42" t="s">
        <v>44</v>
      </c>
      <c r="D1204" s="43" t="e">
        <f>(#REF!)</f>
        <v>#REF!</v>
      </c>
      <c r="E1204" s="63" t="e">
        <f>(#REF!)</f>
        <v>#REF!</v>
      </c>
    </row>
    <row r="1205" spans="3:5" x14ac:dyDescent="0.15">
      <c r="C1205" s="42" t="s">
        <v>54</v>
      </c>
      <c r="D1205" s="43" t="e">
        <f>(#REF!)</f>
        <v>#REF!</v>
      </c>
      <c r="E1205" s="63" t="e">
        <f>(#REF!)</f>
        <v>#REF!</v>
      </c>
    </row>
    <row r="1206" spans="3:5" x14ac:dyDescent="0.15">
      <c r="C1206" s="42" t="s">
        <v>44</v>
      </c>
      <c r="D1206" s="43" t="e">
        <f>(#REF!)</f>
        <v>#REF!</v>
      </c>
      <c r="E1206" s="63" t="e">
        <f>(#REF!)</f>
        <v>#REF!</v>
      </c>
    </row>
    <row r="1207" spans="3:5" x14ac:dyDescent="0.15">
      <c r="C1207" s="54" t="s">
        <v>45</v>
      </c>
      <c r="D1207" s="55" t="e">
        <f>(#REF!)</f>
        <v>#REF!</v>
      </c>
      <c r="E1207" s="66" t="e">
        <f>(#REF!)</f>
        <v>#REF!</v>
      </c>
    </row>
    <row r="1208" spans="3:5" x14ac:dyDescent="0.15">
      <c r="C1208" s="48" t="s">
        <v>42</v>
      </c>
      <c r="D1208" s="49" t="e">
        <f>(#REF!)</f>
        <v>#REF!</v>
      </c>
      <c r="E1208" s="65" t="e">
        <f>(#REF!)</f>
        <v>#REF!</v>
      </c>
    </row>
    <row r="1209" spans="3:5" x14ac:dyDescent="0.15">
      <c r="C1209" s="48" t="s">
        <v>42</v>
      </c>
      <c r="D1209" s="49" t="e">
        <f>(#REF!)</f>
        <v>#REF!</v>
      </c>
      <c r="E1209" s="65" t="e">
        <f>(#REF!)</f>
        <v>#REF!</v>
      </c>
    </row>
    <row r="1210" spans="3:5" x14ac:dyDescent="0.15">
      <c r="C1210" s="51" t="s">
        <v>57</v>
      </c>
      <c r="D1210" s="60" t="e">
        <f>(#REF!)</f>
        <v>#REF!</v>
      </c>
      <c r="E1210" s="70" t="e">
        <f>(#REF!)</f>
        <v>#REF!</v>
      </c>
    </row>
    <row r="1211" spans="3:5" x14ac:dyDescent="0.15">
      <c r="C1211" s="42" t="s">
        <v>44</v>
      </c>
      <c r="D1211" s="43" t="e">
        <f>(#REF!)</f>
        <v>#REF!</v>
      </c>
      <c r="E1211" s="63" t="e">
        <f>(#REF!)</f>
        <v>#REF!</v>
      </c>
    </row>
    <row r="1212" spans="3:5" x14ac:dyDescent="0.15">
      <c r="C1212" s="30" t="s">
        <v>37</v>
      </c>
      <c r="D1212" s="31" t="e">
        <f>(#REF!)</f>
        <v>#REF!</v>
      </c>
      <c r="E1212" s="67" t="e">
        <f>(#REF!)</f>
        <v>#REF!</v>
      </c>
    </row>
    <row r="1213" spans="3:5" x14ac:dyDescent="0.15">
      <c r="C1213" s="42" t="s">
        <v>44</v>
      </c>
      <c r="D1213" s="43" t="e">
        <f>(#REF!)</f>
        <v>#REF!</v>
      </c>
      <c r="E1213" s="63" t="e">
        <f>(#REF!)</f>
        <v>#REF!</v>
      </c>
    </row>
    <row r="1214" spans="3:5" x14ac:dyDescent="0.15">
      <c r="C1214" s="42" t="s">
        <v>54</v>
      </c>
      <c r="D1214" s="43" t="e">
        <f>(#REF!)</f>
        <v>#REF!</v>
      </c>
      <c r="E1214" s="63" t="e">
        <f>(#REF!)</f>
        <v>#REF!</v>
      </c>
    </row>
    <row r="1215" spans="3:5" x14ac:dyDescent="0.15">
      <c r="C1215" s="51" t="s">
        <v>43</v>
      </c>
      <c r="D1215" s="52" t="e">
        <f>(#REF!)</f>
        <v>#REF!</v>
      </c>
      <c r="E1215" s="68" t="e">
        <f>(#REF!)</f>
        <v>#REF!</v>
      </c>
    </row>
    <row r="1216" spans="3:5" x14ac:dyDescent="0.15">
      <c r="C1216" s="54" t="s">
        <v>45</v>
      </c>
      <c r="D1216" s="55" t="e">
        <f>(#REF!)</f>
        <v>#REF!</v>
      </c>
      <c r="E1216" s="66" t="e">
        <f>(#REF!)</f>
        <v>#REF!</v>
      </c>
    </row>
    <row r="1217" spans="3:5" x14ac:dyDescent="0.15">
      <c r="C1217" s="33" t="s">
        <v>38</v>
      </c>
      <c r="D1217" s="34" t="e">
        <f>(#REF!)</f>
        <v>#REF!</v>
      </c>
      <c r="E1217" s="64" t="e">
        <f>(#REF!)</f>
        <v>#REF!</v>
      </c>
    </row>
    <row r="1218" spans="3:5" x14ac:dyDescent="0.15">
      <c r="C1218" s="42" t="s">
        <v>44</v>
      </c>
      <c r="D1218" s="43" t="e">
        <f>(#REF!)</f>
        <v>#REF!</v>
      </c>
      <c r="E1218" s="63" t="e">
        <f>(#REF!)</f>
        <v>#REF!</v>
      </c>
    </row>
    <row r="1219" spans="3:5" x14ac:dyDescent="0.15">
      <c r="C1219" s="51" t="s">
        <v>43</v>
      </c>
      <c r="D1219" s="52" t="e">
        <f>(#REF!)</f>
        <v>#REF!</v>
      </c>
      <c r="E1219" s="68" t="e">
        <f>(#REF!)</f>
        <v>#REF!</v>
      </c>
    </row>
    <row r="1220" spans="3:5" x14ac:dyDescent="0.15">
      <c r="C1220" s="29" t="s">
        <v>36</v>
      </c>
      <c r="D1220" s="25" t="e">
        <f>(#REF!)</f>
        <v>#REF!</v>
      </c>
      <c r="E1220" s="69" t="e">
        <f>(#REF!)</f>
        <v>#REF!</v>
      </c>
    </row>
    <row r="1221" spans="3:5" x14ac:dyDescent="0.15">
      <c r="C1221" s="29" t="s">
        <v>36</v>
      </c>
      <c r="D1221" s="25" t="e">
        <f>(#REF!)</f>
        <v>#REF!</v>
      </c>
      <c r="E1221" s="69" t="e">
        <f>(#REF!)</f>
        <v>#REF!</v>
      </c>
    </row>
    <row r="1222" spans="3:5" x14ac:dyDescent="0.15">
      <c r="C1222" s="51" t="s">
        <v>57</v>
      </c>
      <c r="D1222" s="60" t="e">
        <f>(#REF!)</f>
        <v>#REF!</v>
      </c>
      <c r="E1222" s="70" t="e">
        <f>(#REF!)</f>
        <v>#REF!</v>
      </c>
    </row>
    <row r="1223" spans="3:5" x14ac:dyDescent="0.15">
      <c r="C1223" s="51" t="s">
        <v>57</v>
      </c>
      <c r="D1223" s="60" t="e">
        <f>(#REF!)</f>
        <v>#REF!</v>
      </c>
      <c r="E1223" s="70" t="e">
        <f>(#REF!)</f>
        <v>#REF!</v>
      </c>
    </row>
    <row r="1224" spans="3:5" x14ac:dyDescent="0.15">
      <c r="C1224" s="51" t="s">
        <v>43</v>
      </c>
      <c r="D1224" s="52" t="e">
        <f>(#REF!)</f>
        <v>#REF!</v>
      </c>
      <c r="E1224" s="68" t="e">
        <f>(#REF!)</f>
        <v>#REF!</v>
      </c>
    </row>
    <row r="1225" spans="3:5" x14ac:dyDescent="0.15">
      <c r="C1225" s="42" t="s">
        <v>54</v>
      </c>
      <c r="D1225" s="43" t="e">
        <f>(#REF!)</f>
        <v>#REF!</v>
      </c>
      <c r="E1225" s="63" t="e">
        <f>(#REF!)</f>
        <v>#REF!</v>
      </c>
    </row>
    <row r="1226" spans="3:5" x14ac:dyDescent="0.15">
      <c r="C1226" s="51" t="s">
        <v>57</v>
      </c>
      <c r="D1226" s="60" t="e">
        <f>(#REF!)</f>
        <v>#REF!</v>
      </c>
      <c r="E1226" s="70" t="e">
        <f>(#REF!)</f>
        <v>#REF!</v>
      </c>
    </row>
    <row r="1227" spans="3:5" x14ac:dyDescent="0.15">
      <c r="C1227" s="29" t="s">
        <v>36</v>
      </c>
      <c r="D1227" s="25" t="e">
        <f>(#REF!)</f>
        <v>#REF!</v>
      </c>
      <c r="E1227" s="69" t="e">
        <f>(#REF!)</f>
        <v>#REF!</v>
      </c>
    </row>
    <row r="1228" spans="3:5" x14ac:dyDescent="0.15">
      <c r="C1228" s="29" t="s">
        <v>36</v>
      </c>
      <c r="D1228" s="25" t="e">
        <f>(#REF!)</f>
        <v>#REF!</v>
      </c>
      <c r="E1228" s="69" t="e">
        <f>(#REF!)</f>
        <v>#REF!</v>
      </c>
    </row>
    <row r="1229" spans="3:5" x14ac:dyDescent="0.15">
      <c r="C1229" s="30" t="s">
        <v>37</v>
      </c>
      <c r="D1229" s="31" t="e">
        <f>(#REF!)</f>
        <v>#REF!</v>
      </c>
      <c r="E1229" s="67" t="e">
        <f>(#REF!)</f>
        <v>#REF!</v>
      </c>
    </row>
    <row r="1230" spans="3:5" x14ac:dyDescent="0.15">
      <c r="C1230" s="45" t="s">
        <v>41</v>
      </c>
      <c r="D1230" s="46" t="e">
        <f>(#REF!)</f>
        <v>#REF!</v>
      </c>
      <c r="E1230" s="74" t="e">
        <f>(#REF!)</f>
        <v>#REF!</v>
      </c>
    </row>
    <row r="1231" spans="3:5" x14ac:dyDescent="0.15">
      <c r="C1231" s="45" t="s">
        <v>41</v>
      </c>
      <c r="D1231" s="46" t="e">
        <f>(#REF!)</f>
        <v>#REF!</v>
      </c>
      <c r="E1231" s="74" t="e">
        <f>(#REF!)</f>
        <v>#REF!</v>
      </c>
    </row>
    <row r="1232" spans="3:5" x14ac:dyDescent="0.15">
      <c r="C1232" s="39" t="s">
        <v>40</v>
      </c>
      <c r="D1232" s="40" t="e">
        <f>(#REF!)</f>
        <v>#REF!</v>
      </c>
      <c r="E1232" s="72" t="e">
        <f>(#REF!)</f>
        <v>#REF!</v>
      </c>
    </row>
    <row r="1233" spans="3:5" x14ac:dyDescent="0.15">
      <c r="C1233" s="30" t="s">
        <v>37</v>
      </c>
      <c r="D1233" s="31" t="e">
        <f>(#REF!)</f>
        <v>#REF!</v>
      </c>
      <c r="E1233" s="67" t="e">
        <f>(#REF!)</f>
        <v>#REF!</v>
      </c>
    </row>
    <row r="1234" spans="3:5" x14ac:dyDescent="0.15">
      <c r="C1234" s="29" t="s">
        <v>36</v>
      </c>
      <c r="D1234" s="25" t="e">
        <f>(#REF!)</f>
        <v>#REF!</v>
      </c>
      <c r="E1234" s="69" t="e">
        <f>(#REF!)</f>
        <v>#REF!</v>
      </c>
    </row>
    <row r="1235" spans="3:5" x14ac:dyDescent="0.15">
      <c r="C1235" s="51" t="s">
        <v>43</v>
      </c>
      <c r="D1235" s="52" t="e">
        <f>(#REF!)</f>
        <v>#REF!</v>
      </c>
      <c r="E1235" s="68" t="e">
        <f>(#REF!)</f>
        <v>#REF!</v>
      </c>
    </row>
    <row r="1236" spans="3:5" x14ac:dyDescent="0.15">
      <c r="C1236" s="51" t="s">
        <v>43</v>
      </c>
      <c r="D1236" s="52" t="e">
        <f>(#REF!)</f>
        <v>#REF!</v>
      </c>
      <c r="E1236" s="68" t="e">
        <f>(#REF!)</f>
        <v>#REF!</v>
      </c>
    </row>
    <row r="1237" spans="3:5" x14ac:dyDescent="0.15">
      <c r="C1237" s="48" t="s">
        <v>42</v>
      </c>
      <c r="D1237" s="49" t="e">
        <f>(#REF!)</f>
        <v>#REF!</v>
      </c>
      <c r="E1237" s="65" t="e">
        <f>(#REF!)</f>
        <v>#REF!</v>
      </c>
    </row>
    <row r="1238" spans="3:5" x14ac:dyDescent="0.15">
      <c r="C1238" s="51" t="s">
        <v>57</v>
      </c>
      <c r="D1238" s="60" t="e">
        <f>(#REF!)</f>
        <v>#REF!</v>
      </c>
      <c r="E1238" s="70" t="e">
        <f>(#REF!)</f>
        <v>#REF!</v>
      </c>
    </row>
    <row r="1239" spans="3:5" x14ac:dyDescent="0.15">
      <c r="C1239" s="30" t="s">
        <v>37</v>
      </c>
      <c r="D1239" s="31" t="e">
        <f>(#REF!)</f>
        <v>#REF!</v>
      </c>
      <c r="E1239" s="67" t="e">
        <f>(#REF!)</f>
        <v>#REF!</v>
      </c>
    </row>
    <row r="1240" spans="3:5" x14ac:dyDescent="0.15">
      <c r="C1240" s="29" t="s">
        <v>36</v>
      </c>
      <c r="D1240" s="25" t="e">
        <f>(#REF!)</f>
        <v>#REF!</v>
      </c>
      <c r="E1240" s="69" t="e">
        <f>(#REF!)</f>
        <v>#REF!</v>
      </c>
    </row>
    <row r="1241" spans="3:5" x14ac:dyDescent="0.15">
      <c r="C1241" s="36" t="s">
        <v>39</v>
      </c>
      <c r="D1241" s="37" t="e">
        <f>(#REF!)</f>
        <v>#REF!</v>
      </c>
      <c r="E1241" s="71" t="e">
        <f>(#REF!)</f>
        <v>#REF!</v>
      </c>
    </row>
    <row r="1242" spans="3:5" x14ac:dyDescent="0.15">
      <c r="C1242" s="57" t="s">
        <v>46</v>
      </c>
      <c r="D1242" s="58" t="e">
        <f>(#REF!)</f>
        <v>#REF!</v>
      </c>
      <c r="E1242" s="73" t="e">
        <f>(#REF!)</f>
        <v>#REF!</v>
      </c>
    </row>
    <row r="1243" spans="3:5" x14ac:dyDescent="0.15">
      <c r="C1243" s="51" t="s">
        <v>57</v>
      </c>
      <c r="D1243" s="60" t="e">
        <f>(#REF!)</f>
        <v>#REF!</v>
      </c>
      <c r="E1243" s="70" t="e">
        <f>(#REF!)</f>
        <v>#REF!</v>
      </c>
    </row>
    <row r="1244" spans="3:5" x14ac:dyDescent="0.15">
      <c r="C1244" s="42" t="s">
        <v>54</v>
      </c>
      <c r="D1244" s="43" t="e">
        <f>(#REF!)</f>
        <v>#REF!</v>
      </c>
      <c r="E1244" s="63" t="e">
        <f>(#REF!)</f>
        <v>#REF!</v>
      </c>
    </row>
    <row r="1245" spans="3:5" x14ac:dyDescent="0.15">
      <c r="C1245" s="33" t="s">
        <v>38</v>
      </c>
      <c r="D1245" s="34" t="e">
        <f>(#REF!)</f>
        <v>#REF!</v>
      </c>
      <c r="E1245" s="64" t="e">
        <f>(#REF!)</f>
        <v>#REF!</v>
      </c>
    </row>
    <row r="1246" spans="3:5" x14ac:dyDescent="0.15">
      <c r="C1246" s="54" t="s">
        <v>45</v>
      </c>
      <c r="D1246" s="55" t="e">
        <f>(#REF!)</f>
        <v>#REF!</v>
      </c>
      <c r="E1246" s="66" t="e">
        <f>(#REF!)</f>
        <v>#REF!</v>
      </c>
    </row>
    <row r="1247" spans="3:5" x14ac:dyDescent="0.15">
      <c r="C1247" s="42" t="s">
        <v>54</v>
      </c>
      <c r="D1247" s="43" t="e">
        <f>(#REF!)</f>
        <v>#REF!</v>
      </c>
      <c r="E1247" s="63" t="e">
        <f>(#REF!)</f>
        <v>#REF!</v>
      </c>
    </row>
    <row r="1248" spans="3:5" x14ac:dyDescent="0.15">
      <c r="C1248" s="33" t="s">
        <v>38</v>
      </c>
      <c r="D1248" s="34" t="e">
        <f>(#REF!)</f>
        <v>#REF!</v>
      </c>
      <c r="E1248" s="64" t="e">
        <f>(#REF!)</f>
        <v>#REF!</v>
      </c>
    </row>
    <row r="1249" spans="3:5" x14ac:dyDescent="0.15">
      <c r="C1249" s="54" t="s">
        <v>45</v>
      </c>
      <c r="D1249" s="55" t="e">
        <f>(#REF!)</f>
        <v>#REF!</v>
      </c>
      <c r="E1249" s="66" t="e">
        <f>(#REF!)</f>
        <v>#REF!</v>
      </c>
    </row>
    <row r="1250" spans="3:5" x14ac:dyDescent="0.15">
      <c r="C1250" s="33" t="s">
        <v>38</v>
      </c>
      <c r="D1250" s="34" t="e">
        <f>(#REF!)</f>
        <v>#REF!</v>
      </c>
      <c r="E1250" s="64" t="e">
        <f>(#REF!)</f>
        <v>#REF!</v>
      </c>
    </row>
    <row r="1251" spans="3:5" x14ac:dyDescent="0.15">
      <c r="C1251" s="39" t="s">
        <v>40</v>
      </c>
      <c r="D1251" s="40" t="e">
        <f>(#REF!)</f>
        <v>#REF!</v>
      </c>
      <c r="E1251" s="72" t="e">
        <f>(#REF!)</f>
        <v>#REF!</v>
      </c>
    </row>
    <row r="1252" spans="3:5" x14ac:dyDescent="0.15">
      <c r="C1252" s="51" t="s">
        <v>57</v>
      </c>
      <c r="D1252" s="60" t="e">
        <f>(#REF!)</f>
        <v>#REF!</v>
      </c>
      <c r="E1252" s="70" t="e">
        <f>(#REF!)</f>
        <v>#REF!</v>
      </c>
    </row>
    <row r="1253" spans="3:5" x14ac:dyDescent="0.15">
      <c r="C1253" s="30" t="s">
        <v>37</v>
      </c>
      <c r="D1253" s="31" t="e">
        <f>(#REF!)</f>
        <v>#REF!</v>
      </c>
      <c r="E1253" s="67" t="e">
        <f>(#REF!)</f>
        <v>#REF!</v>
      </c>
    </row>
    <row r="1254" spans="3:5" x14ac:dyDescent="0.15">
      <c r="C1254" s="39" t="s">
        <v>40</v>
      </c>
      <c r="D1254" s="40" t="e">
        <f>(#REF!)</f>
        <v>#REF!</v>
      </c>
      <c r="E1254" s="72" t="e">
        <f>(#REF!)</f>
        <v>#REF!</v>
      </c>
    </row>
    <row r="1255" spans="3:5" x14ac:dyDescent="0.15">
      <c r="C1255" s="29" t="s">
        <v>36</v>
      </c>
      <c r="D1255" s="25" t="e">
        <f>(#REF!)</f>
        <v>#REF!</v>
      </c>
      <c r="E1255" s="69" t="e">
        <f>(#REF!)</f>
        <v>#REF!</v>
      </c>
    </row>
    <row r="1256" spans="3:5" x14ac:dyDescent="0.15">
      <c r="C1256" s="54" t="s">
        <v>45</v>
      </c>
      <c r="D1256" s="55" t="e">
        <f>(#REF!)</f>
        <v>#REF!</v>
      </c>
      <c r="E1256" s="66" t="e">
        <f>(#REF!)</f>
        <v>#REF!</v>
      </c>
    </row>
    <row r="1257" spans="3:5" x14ac:dyDescent="0.15">
      <c r="C1257" s="51" t="s">
        <v>43</v>
      </c>
      <c r="D1257" s="52" t="e">
        <f>(#REF!)</f>
        <v>#REF!</v>
      </c>
      <c r="E1257" s="68" t="e">
        <f>(#REF!)</f>
        <v>#REF!</v>
      </c>
    </row>
    <row r="1258" spans="3:5" x14ac:dyDescent="0.15">
      <c r="C1258" s="51" t="s">
        <v>43</v>
      </c>
      <c r="D1258" s="52" t="e">
        <f>(#REF!)</f>
        <v>#REF!</v>
      </c>
      <c r="E1258" s="68" t="e">
        <f>(#REF!)</f>
        <v>#REF!</v>
      </c>
    </row>
    <row r="1259" spans="3:5" x14ac:dyDescent="0.15">
      <c r="C1259" s="48" t="s">
        <v>42</v>
      </c>
      <c r="D1259" s="49" t="e">
        <f>(#REF!)</f>
        <v>#REF!</v>
      </c>
      <c r="E1259" s="65" t="e">
        <f>(#REF!)</f>
        <v>#REF!</v>
      </c>
    </row>
    <row r="1260" spans="3:5" x14ac:dyDescent="0.15">
      <c r="C1260" s="54" t="s">
        <v>45</v>
      </c>
      <c r="D1260" s="55" t="e">
        <f>(#REF!)</f>
        <v>#REF!</v>
      </c>
      <c r="E1260" s="66" t="e">
        <f>(#REF!)</f>
        <v>#REF!</v>
      </c>
    </row>
    <row r="1261" spans="3:5" x14ac:dyDescent="0.15">
      <c r="C1261" s="42" t="s">
        <v>44</v>
      </c>
      <c r="D1261" s="43" t="e">
        <f>(#REF!)</f>
        <v>#REF!</v>
      </c>
      <c r="E1261" s="63" t="e">
        <f>(#REF!)</f>
        <v>#REF!</v>
      </c>
    </row>
    <row r="1262" spans="3:5" x14ac:dyDescent="0.15">
      <c r="C1262" s="33" t="s">
        <v>38</v>
      </c>
      <c r="D1262" s="34" t="e">
        <f>(#REF!)</f>
        <v>#REF!</v>
      </c>
      <c r="E1262" s="64" t="e">
        <f>(#REF!)</f>
        <v>#REF!</v>
      </c>
    </row>
    <row r="1263" spans="3:5" x14ac:dyDescent="0.15">
      <c r="C1263" s="54" t="s">
        <v>45</v>
      </c>
      <c r="D1263" s="55" t="e">
        <f>(#REF!)</f>
        <v>#REF!</v>
      </c>
      <c r="E1263" s="66" t="e">
        <f>(#REF!)</f>
        <v>#REF!</v>
      </c>
    </row>
    <row r="1264" spans="3:5" x14ac:dyDescent="0.15">
      <c r="C1264" s="48" t="s">
        <v>42</v>
      </c>
      <c r="D1264" s="49" t="e">
        <f>(#REF!)</f>
        <v>#REF!</v>
      </c>
      <c r="E1264" s="65" t="e">
        <f>(#REF!)</f>
        <v>#REF!</v>
      </c>
    </row>
    <row r="1265" spans="3:5" x14ac:dyDescent="0.15">
      <c r="C1265" s="48" t="s">
        <v>42</v>
      </c>
      <c r="D1265" s="49" t="e">
        <f>(#REF!)</f>
        <v>#REF!</v>
      </c>
      <c r="E1265" s="65" t="e">
        <f>(#REF!)</f>
        <v>#REF!</v>
      </c>
    </row>
    <row r="1266" spans="3:5" x14ac:dyDescent="0.15">
      <c r="C1266" s="51" t="s">
        <v>57</v>
      </c>
      <c r="D1266" s="60" t="e">
        <f>(#REF!)</f>
        <v>#REF!</v>
      </c>
      <c r="E1266" s="70" t="e">
        <f>(#REF!)</f>
        <v>#REF!</v>
      </c>
    </row>
    <row r="1267" spans="3:5" x14ac:dyDescent="0.15">
      <c r="C1267" s="29" t="s">
        <v>36</v>
      </c>
      <c r="D1267" s="25" t="e">
        <f>(#REF!)</f>
        <v>#REF!</v>
      </c>
      <c r="E1267" s="69" t="e">
        <f>(#REF!)</f>
        <v>#REF!</v>
      </c>
    </row>
    <row r="1268" spans="3:5" x14ac:dyDescent="0.15">
      <c r="C1268" s="42" t="s">
        <v>54</v>
      </c>
      <c r="D1268" s="43" t="e">
        <f>(#REF!)</f>
        <v>#REF!</v>
      </c>
      <c r="E1268" s="63" t="e">
        <f>(#REF!)</f>
        <v>#REF!</v>
      </c>
    </row>
    <row r="1269" spans="3:5" x14ac:dyDescent="0.15">
      <c r="C1269" s="54" t="s">
        <v>45</v>
      </c>
      <c r="D1269" s="55" t="e">
        <f>(#REF!)</f>
        <v>#REF!</v>
      </c>
      <c r="E1269" s="66" t="e">
        <f>(#REF!)</f>
        <v>#REF!</v>
      </c>
    </row>
    <row r="1270" spans="3:5" x14ac:dyDescent="0.15">
      <c r="C1270" s="36" t="s">
        <v>39</v>
      </c>
      <c r="D1270" s="37" t="e">
        <f>(#REF!)</f>
        <v>#REF!</v>
      </c>
      <c r="E1270" s="71" t="e">
        <f>(#REF!)</f>
        <v>#REF!</v>
      </c>
    </row>
    <row r="1271" spans="3:5" x14ac:dyDescent="0.15">
      <c r="C1271" s="42" t="s">
        <v>54</v>
      </c>
      <c r="D1271" s="43" t="e">
        <f>(#REF!)</f>
        <v>#REF!</v>
      </c>
      <c r="E1271" s="63" t="e">
        <f>(#REF!)</f>
        <v>#REF!</v>
      </c>
    </row>
    <row r="1272" spans="3:5" x14ac:dyDescent="0.15">
      <c r="C1272" s="54" t="s">
        <v>45</v>
      </c>
      <c r="D1272" s="55" t="e">
        <f>(#REF!)</f>
        <v>#REF!</v>
      </c>
      <c r="E1272" s="66" t="e">
        <f>(#REF!)</f>
        <v>#REF!</v>
      </c>
    </row>
    <row r="1273" spans="3:5" x14ac:dyDescent="0.15">
      <c r="C1273" s="54" t="s">
        <v>45</v>
      </c>
      <c r="D1273" s="55" t="e">
        <f>(#REF!)</f>
        <v>#REF!</v>
      </c>
      <c r="E1273" s="66" t="e">
        <f>(#REF!)</f>
        <v>#REF!</v>
      </c>
    </row>
    <row r="1274" spans="3:5" x14ac:dyDescent="0.15">
      <c r="C1274" s="36" t="s">
        <v>39</v>
      </c>
      <c r="D1274" s="37" t="e">
        <f>(#REF!)</f>
        <v>#REF!</v>
      </c>
      <c r="E1274" s="71" t="e">
        <f>(#REF!)</f>
        <v>#REF!</v>
      </c>
    </row>
    <row r="1275" spans="3:5" x14ac:dyDescent="0.15">
      <c r="C1275" s="45" t="s">
        <v>41</v>
      </c>
      <c r="D1275" s="46" t="e">
        <f>(#REF!)</f>
        <v>#REF!</v>
      </c>
      <c r="E1275" s="74" t="e">
        <f>(#REF!)</f>
        <v>#REF!</v>
      </c>
    </row>
    <row r="1276" spans="3:5" x14ac:dyDescent="0.15">
      <c r="C1276" s="29" t="s">
        <v>36</v>
      </c>
      <c r="D1276" s="25" t="e">
        <f>(#REF!)</f>
        <v>#REF!</v>
      </c>
      <c r="E1276" s="69" t="e">
        <f>(#REF!)</f>
        <v>#REF!</v>
      </c>
    </row>
    <row r="1277" spans="3:5" x14ac:dyDescent="0.15">
      <c r="C1277" s="42" t="s">
        <v>54</v>
      </c>
      <c r="D1277" s="43" t="e">
        <f>(#REF!)</f>
        <v>#REF!</v>
      </c>
      <c r="E1277" s="63" t="e">
        <f>(#REF!)</f>
        <v>#REF!</v>
      </c>
    </row>
    <row r="1278" spans="3:5" x14ac:dyDescent="0.15">
      <c r="C1278" s="54" t="s">
        <v>45</v>
      </c>
      <c r="D1278" s="55" t="e">
        <f>(#REF!)</f>
        <v>#REF!</v>
      </c>
      <c r="E1278" s="66" t="e">
        <f>(#REF!)</f>
        <v>#REF!</v>
      </c>
    </row>
    <row r="1279" spans="3:5" x14ac:dyDescent="0.15">
      <c r="C1279" s="33" t="s">
        <v>38</v>
      </c>
      <c r="D1279" s="34" t="e">
        <f>(#REF!)</f>
        <v>#REF!</v>
      </c>
      <c r="E1279" s="64" t="e">
        <f>(#REF!)</f>
        <v>#REF!</v>
      </c>
    </row>
    <row r="1280" spans="3:5" x14ac:dyDescent="0.15">
      <c r="C1280" s="33" t="s">
        <v>38</v>
      </c>
      <c r="D1280" s="34" t="e">
        <f>(#REF!)</f>
        <v>#REF!</v>
      </c>
      <c r="E1280" s="64" t="e">
        <f>(#REF!)</f>
        <v>#REF!</v>
      </c>
    </row>
    <row r="1281" spans="3:5" x14ac:dyDescent="0.15">
      <c r="C1281" s="51" t="s">
        <v>57</v>
      </c>
      <c r="D1281" s="60" t="e">
        <f>(#REF!)</f>
        <v>#REF!</v>
      </c>
      <c r="E1281" s="70" t="e">
        <f>(#REF!)</f>
        <v>#REF!</v>
      </c>
    </row>
    <row r="1282" spans="3:5" x14ac:dyDescent="0.15">
      <c r="C1282" s="39" t="s">
        <v>40</v>
      </c>
      <c r="D1282" s="40" t="e">
        <f>(#REF!)</f>
        <v>#REF!</v>
      </c>
      <c r="E1282" s="72" t="e">
        <f>(#REF!)</f>
        <v>#REF!</v>
      </c>
    </row>
    <row r="1283" spans="3:5" x14ac:dyDescent="0.15">
      <c r="C1283" s="29" t="s">
        <v>36</v>
      </c>
      <c r="D1283" s="25" t="e">
        <f>(#REF!)</f>
        <v>#REF!</v>
      </c>
      <c r="E1283" s="69" t="e">
        <f>(#REF!)</f>
        <v>#REF!</v>
      </c>
    </row>
    <row r="1284" spans="3:5" x14ac:dyDescent="0.15">
      <c r="C1284" s="30" t="s">
        <v>37</v>
      </c>
      <c r="D1284" s="31" t="e">
        <f>(#REF!)</f>
        <v>#REF!</v>
      </c>
      <c r="E1284" s="67" t="e">
        <f>(#REF!)</f>
        <v>#REF!</v>
      </c>
    </row>
    <row r="1285" spans="3:5" x14ac:dyDescent="0.15">
      <c r="C1285" s="54" t="s">
        <v>45</v>
      </c>
      <c r="D1285" s="55" t="e">
        <f>(#REF!)</f>
        <v>#REF!</v>
      </c>
      <c r="E1285" s="66" t="e">
        <f>(#REF!)</f>
        <v>#REF!</v>
      </c>
    </row>
    <row r="1286" spans="3:5" x14ac:dyDescent="0.15">
      <c r="C1286" s="45" t="s">
        <v>41</v>
      </c>
      <c r="D1286" s="46" t="e">
        <f>(#REF!)</f>
        <v>#REF!</v>
      </c>
      <c r="E1286" s="74" t="e">
        <f>(#REF!)</f>
        <v>#REF!</v>
      </c>
    </row>
    <row r="1287" spans="3:5" x14ac:dyDescent="0.15">
      <c r="C1287" s="48" t="s">
        <v>42</v>
      </c>
      <c r="D1287" s="49" t="e">
        <f>(#REF!)</f>
        <v>#REF!</v>
      </c>
      <c r="E1287" s="65" t="e">
        <f>(#REF!)</f>
        <v>#REF!</v>
      </c>
    </row>
    <row r="1288" spans="3:5" x14ac:dyDescent="0.15">
      <c r="C1288" s="39" t="s">
        <v>40</v>
      </c>
      <c r="D1288" s="40" t="e">
        <f>(#REF!)</f>
        <v>#REF!</v>
      </c>
      <c r="E1288" s="72" t="e">
        <f>(#REF!)</f>
        <v>#REF!</v>
      </c>
    </row>
    <row r="1289" spans="3:5" x14ac:dyDescent="0.15">
      <c r="C1289" s="54" t="s">
        <v>45</v>
      </c>
      <c r="D1289" s="55" t="e">
        <f>(#REF!)</f>
        <v>#REF!</v>
      </c>
      <c r="E1289" s="66" t="e">
        <f>(#REF!)</f>
        <v>#REF!</v>
      </c>
    </row>
    <row r="1290" spans="3:5" x14ac:dyDescent="0.15">
      <c r="C1290" s="45" t="s">
        <v>41</v>
      </c>
      <c r="D1290" s="46" t="e">
        <f>(#REF!)</f>
        <v>#REF!</v>
      </c>
      <c r="E1290" s="74" t="e">
        <f>(#REF!)</f>
        <v>#REF!</v>
      </c>
    </row>
    <row r="1291" spans="3:5" x14ac:dyDescent="0.15">
      <c r="C1291" s="30" t="s">
        <v>37</v>
      </c>
      <c r="D1291" s="31" t="e">
        <f>(#REF!)</f>
        <v>#REF!</v>
      </c>
      <c r="E1291" s="67" t="e">
        <f>(#REF!)</f>
        <v>#REF!</v>
      </c>
    </row>
    <row r="1292" spans="3:5" x14ac:dyDescent="0.15">
      <c r="C1292" s="51" t="s">
        <v>57</v>
      </c>
      <c r="D1292" s="60" t="e">
        <f>(#REF!)</f>
        <v>#REF!</v>
      </c>
      <c r="E1292" s="70" t="e">
        <f>(#REF!)</f>
        <v>#REF!</v>
      </c>
    </row>
    <row r="1293" spans="3:5" x14ac:dyDescent="0.15">
      <c r="C1293" s="48" t="s">
        <v>42</v>
      </c>
      <c r="D1293" s="49" t="e">
        <f>(#REF!)</f>
        <v>#REF!</v>
      </c>
      <c r="E1293" s="65" t="e">
        <f>(#REF!)</f>
        <v>#REF!</v>
      </c>
    </row>
    <row r="1294" spans="3:5" x14ac:dyDescent="0.15">
      <c r="C1294" s="48" t="s">
        <v>42</v>
      </c>
      <c r="D1294" s="49" t="e">
        <f>(#REF!)</f>
        <v>#REF!</v>
      </c>
      <c r="E1294" s="65" t="e">
        <f>(#REF!)</f>
        <v>#REF!</v>
      </c>
    </row>
    <row r="1295" spans="3:5" x14ac:dyDescent="0.15">
      <c r="C1295" s="48" t="s">
        <v>42</v>
      </c>
      <c r="D1295" s="49" t="e">
        <f>(#REF!)</f>
        <v>#REF!</v>
      </c>
      <c r="E1295" s="65" t="e">
        <f>(#REF!)</f>
        <v>#REF!</v>
      </c>
    </row>
    <row r="1296" spans="3:5" x14ac:dyDescent="0.15">
      <c r="C1296" s="33" t="s">
        <v>38</v>
      </c>
      <c r="D1296" s="34" t="e">
        <f>(#REF!)</f>
        <v>#REF!</v>
      </c>
      <c r="E1296" s="64" t="e">
        <f>(#REF!)</f>
        <v>#REF!</v>
      </c>
    </row>
    <row r="1297" spans="3:5" x14ac:dyDescent="0.15">
      <c r="C1297" s="39" t="s">
        <v>40</v>
      </c>
      <c r="D1297" s="40" t="e">
        <f>(#REF!)</f>
        <v>#REF!</v>
      </c>
      <c r="E1297" s="72" t="e">
        <f>(#REF!)</f>
        <v>#REF!</v>
      </c>
    </row>
    <row r="1298" spans="3:5" x14ac:dyDescent="0.15">
      <c r="C1298" s="33" t="s">
        <v>38</v>
      </c>
      <c r="D1298" s="34" t="e">
        <f>(#REF!)</f>
        <v>#REF!</v>
      </c>
      <c r="E1298" s="64" t="e">
        <f>(#REF!)</f>
        <v>#REF!</v>
      </c>
    </row>
    <row r="1299" spans="3:5" x14ac:dyDescent="0.15">
      <c r="C1299" s="42" t="s">
        <v>44</v>
      </c>
      <c r="D1299" s="43" t="e">
        <f>(#REF!)</f>
        <v>#REF!</v>
      </c>
      <c r="E1299" s="63" t="e">
        <f>(#REF!)</f>
        <v>#REF!</v>
      </c>
    </row>
    <row r="1300" spans="3:5" x14ac:dyDescent="0.15">
      <c r="C1300" s="29" t="s">
        <v>36</v>
      </c>
      <c r="D1300" s="25" t="e">
        <f>(#REF!)</f>
        <v>#REF!</v>
      </c>
      <c r="E1300" s="69" t="e">
        <f>(#REF!)</f>
        <v>#REF!</v>
      </c>
    </row>
    <row r="1301" spans="3:5" x14ac:dyDescent="0.15">
      <c r="C1301" s="39" t="s">
        <v>40</v>
      </c>
      <c r="D1301" s="40" t="e">
        <f>(#REF!)</f>
        <v>#REF!</v>
      </c>
      <c r="E1301" s="72" t="e">
        <f>(#REF!)</f>
        <v>#REF!</v>
      </c>
    </row>
    <row r="1302" spans="3:5" x14ac:dyDescent="0.15">
      <c r="C1302" s="33" t="s">
        <v>38</v>
      </c>
      <c r="D1302" s="34" t="e">
        <f>(#REF!)</f>
        <v>#REF!</v>
      </c>
      <c r="E1302" s="64" t="e">
        <f>(#REF!)</f>
        <v>#REF!</v>
      </c>
    </row>
    <row r="1303" spans="3:5" x14ac:dyDescent="0.15">
      <c r="C1303" s="30" t="s">
        <v>37</v>
      </c>
      <c r="D1303" s="31" t="e">
        <f>(#REF!)</f>
        <v>#REF!</v>
      </c>
      <c r="E1303" s="67" t="e">
        <f>(#REF!)</f>
        <v>#REF!</v>
      </c>
    </row>
    <row r="1304" spans="3:5" x14ac:dyDescent="0.15">
      <c r="C1304" s="48" t="s">
        <v>42</v>
      </c>
      <c r="D1304" s="49" t="e">
        <f>(#REF!)</f>
        <v>#REF!</v>
      </c>
      <c r="E1304" s="65" t="e">
        <f>(#REF!)</f>
        <v>#REF!</v>
      </c>
    </row>
    <row r="1305" spans="3:5" x14ac:dyDescent="0.15">
      <c r="C1305" s="33" t="s">
        <v>38</v>
      </c>
      <c r="D1305" s="34" t="e">
        <f>(#REF!)</f>
        <v>#REF!</v>
      </c>
      <c r="E1305" s="64" t="e">
        <f>(#REF!)</f>
        <v>#REF!</v>
      </c>
    </row>
    <row r="1306" spans="3:5" x14ac:dyDescent="0.15">
      <c r="C1306" s="51" t="s">
        <v>57</v>
      </c>
      <c r="D1306" s="60" t="e">
        <f>(#REF!)</f>
        <v>#REF!</v>
      </c>
      <c r="E1306" s="70" t="e">
        <f>(#REF!)</f>
        <v>#REF!</v>
      </c>
    </row>
    <row r="1307" spans="3:5" x14ac:dyDescent="0.15">
      <c r="C1307" s="42" t="s">
        <v>44</v>
      </c>
      <c r="D1307" s="43" t="e">
        <f>(#REF!)</f>
        <v>#REF!</v>
      </c>
      <c r="E1307" s="63" t="e">
        <f>(#REF!)</f>
        <v>#REF!</v>
      </c>
    </row>
    <row r="1308" spans="3:5" x14ac:dyDescent="0.15">
      <c r="C1308" s="51" t="s">
        <v>57</v>
      </c>
      <c r="D1308" s="60" t="e">
        <f>(#REF!)</f>
        <v>#REF!</v>
      </c>
      <c r="E1308" s="70" t="e">
        <f>(#REF!)</f>
        <v>#REF!</v>
      </c>
    </row>
    <row r="1309" spans="3:5" x14ac:dyDescent="0.15">
      <c r="C1309" s="39" t="s">
        <v>40</v>
      </c>
      <c r="D1309" s="40" t="e">
        <f>(#REF!)</f>
        <v>#REF!</v>
      </c>
      <c r="E1309" s="72" t="e">
        <f>(#REF!)</f>
        <v>#REF!</v>
      </c>
    </row>
    <row r="1310" spans="3:5" x14ac:dyDescent="0.15">
      <c r="C1310" s="51" t="s">
        <v>57</v>
      </c>
      <c r="D1310" s="60" t="e">
        <f>(#REF!)</f>
        <v>#REF!</v>
      </c>
      <c r="E1310" s="70" t="e">
        <f>(#REF!)</f>
        <v>#REF!</v>
      </c>
    </row>
    <row r="1311" spans="3:5" x14ac:dyDescent="0.15">
      <c r="C1311" s="51" t="s">
        <v>43</v>
      </c>
      <c r="D1311" s="52" t="e">
        <f>(#REF!)</f>
        <v>#REF!</v>
      </c>
      <c r="E1311" s="68" t="e">
        <f>(#REF!)</f>
        <v>#REF!</v>
      </c>
    </row>
    <row r="1312" spans="3:5" x14ac:dyDescent="0.15">
      <c r="C1312" s="51" t="s">
        <v>57</v>
      </c>
      <c r="D1312" s="60" t="e">
        <f>(#REF!)</f>
        <v>#REF!</v>
      </c>
      <c r="E1312" s="70" t="e">
        <f>(#REF!)</f>
        <v>#REF!</v>
      </c>
    </row>
    <row r="1313" spans="3:5" x14ac:dyDescent="0.15">
      <c r="C1313" s="42" t="s">
        <v>54</v>
      </c>
      <c r="D1313" s="43" t="e">
        <f>(#REF!)</f>
        <v>#REF!</v>
      </c>
      <c r="E1313" s="63" t="e">
        <f>(#REF!)</f>
        <v>#REF!</v>
      </c>
    </row>
    <row r="1314" spans="3:5" x14ac:dyDescent="0.15">
      <c r="C1314" s="51" t="s">
        <v>43</v>
      </c>
      <c r="D1314" s="52" t="e">
        <f>(#REF!)</f>
        <v>#REF!</v>
      </c>
      <c r="E1314" s="68" t="e">
        <f>(#REF!)</f>
        <v>#REF!</v>
      </c>
    </row>
    <row r="1315" spans="3:5" x14ac:dyDescent="0.15">
      <c r="C1315" s="42" t="s">
        <v>44</v>
      </c>
      <c r="D1315" s="43" t="e">
        <f>(#REF!)</f>
        <v>#REF!</v>
      </c>
      <c r="E1315" s="63" t="e">
        <f>(#REF!)</f>
        <v>#REF!</v>
      </c>
    </row>
    <row r="1316" spans="3:5" x14ac:dyDescent="0.15">
      <c r="C1316" s="51" t="s">
        <v>43</v>
      </c>
      <c r="D1316" s="52" t="e">
        <f>(#REF!)</f>
        <v>#REF!</v>
      </c>
      <c r="E1316" s="68" t="e">
        <f>(#REF!)</f>
        <v>#REF!</v>
      </c>
    </row>
    <row r="1317" spans="3:5" x14ac:dyDescent="0.15">
      <c r="C1317" s="51" t="s">
        <v>43</v>
      </c>
      <c r="D1317" s="52" t="e">
        <f>(#REF!)</f>
        <v>#REF!</v>
      </c>
      <c r="E1317" s="68" t="e">
        <f>(#REF!)</f>
        <v>#REF!</v>
      </c>
    </row>
    <row r="1318" spans="3:5" x14ac:dyDescent="0.15">
      <c r="C1318" s="51" t="s">
        <v>43</v>
      </c>
      <c r="D1318" s="52" t="e">
        <f>(#REF!)</f>
        <v>#REF!</v>
      </c>
      <c r="E1318" s="68" t="e">
        <f>(#REF!)</f>
        <v>#REF!</v>
      </c>
    </row>
    <row r="1319" spans="3:5" x14ac:dyDescent="0.15">
      <c r="C1319" s="51" t="s">
        <v>43</v>
      </c>
      <c r="D1319" s="52" t="e">
        <f>(#REF!)</f>
        <v>#REF!</v>
      </c>
      <c r="E1319" s="68" t="e">
        <f>(#REF!)</f>
        <v>#REF!</v>
      </c>
    </row>
    <row r="1320" spans="3:5" x14ac:dyDescent="0.15">
      <c r="C1320" s="30" t="s">
        <v>37</v>
      </c>
      <c r="D1320" s="31" t="e">
        <f>(#REF!)</f>
        <v>#REF!</v>
      </c>
      <c r="E1320" s="67" t="e">
        <f>(#REF!)</f>
        <v>#REF!</v>
      </c>
    </row>
    <row r="1321" spans="3:5" x14ac:dyDescent="0.15">
      <c r="C1321" s="42" t="s">
        <v>54</v>
      </c>
      <c r="D1321" s="43" t="e">
        <f>(#REF!)</f>
        <v>#REF!</v>
      </c>
      <c r="E1321" s="63" t="e">
        <f>(#REF!)</f>
        <v>#REF!</v>
      </c>
    </row>
    <row r="1322" spans="3:5" x14ac:dyDescent="0.15">
      <c r="C1322" s="42" t="s">
        <v>54</v>
      </c>
      <c r="D1322" s="43" t="e">
        <f>(#REF!)</f>
        <v>#REF!</v>
      </c>
      <c r="E1322" s="63" t="e">
        <f>(#REF!)</f>
        <v>#REF!</v>
      </c>
    </row>
    <row r="1323" spans="3:5" x14ac:dyDescent="0.15">
      <c r="C1323" s="42" t="s">
        <v>44</v>
      </c>
      <c r="D1323" s="43" t="e">
        <f>(#REF!)</f>
        <v>#REF!</v>
      </c>
      <c r="E1323" s="63" t="e">
        <f>(#REF!)</f>
        <v>#REF!</v>
      </c>
    </row>
    <row r="1324" spans="3:5" x14ac:dyDescent="0.15">
      <c r="C1324" s="51" t="s">
        <v>57</v>
      </c>
      <c r="D1324" s="60" t="e">
        <f>(#REF!)</f>
        <v>#REF!</v>
      </c>
      <c r="E1324" s="70" t="e">
        <f>(#REF!)</f>
        <v>#REF!</v>
      </c>
    </row>
    <row r="1325" spans="3:5" x14ac:dyDescent="0.15">
      <c r="C1325" s="51" t="s">
        <v>57</v>
      </c>
      <c r="D1325" s="60" t="e">
        <f>(#REF!)</f>
        <v>#REF!</v>
      </c>
      <c r="E1325" s="70" t="e">
        <f>(#REF!)</f>
        <v>#REF!</v>
      </c>
    </row>
    <row r="1326" spans="3:5" x14ac:dyDescent="0.15">
      <c r="C1326" s="48" t="s">
        <v>42</v>
      </c>
      <c r="D1326" s="49" t="e">
        <f>(#REF!)</f>
        <v>#REF!</v>
      </c>
      <c r="E1326" s="65" t="e">
        <f>(#REF!)</f>
        <v>#REF!</v>
      </c>
    </row>
    <row r="1327" spans="3:5" x14ac:dyDescent="0.15">
      <c r="C1327" s="30" t="s">
        <v>37</v>
      </c>
      <c r="D1327" s="31" t="e">
        <f>(#REF!)</f>
        <v>#REF!</v>
      </c>
      <c r="E1327" s="67" t="e">
        <f>(#REF!)</f>
        <v>#REF!</v>
      </c>
    </row>
    <row r="1328" spans="3:5" x14ac:dyDescent="0.15">
      <c r="C1328" s="30" t="s">
        <v>37</v>
      </c>
      <c r="D1328" s="31" t="e">
        <f>(#REF!)</f>
        <v>#REF!</v>
      </c>
      <c r="E1328" s="67" t="e">
        <f>(#REF!)</f>
        <v>#REF!</v>
      </c>
    </row>
    <row r="1329" spans="3:5" x14ac:dyDescent="0.15">
      <c r="C1329" s="33" t="s">
        <v>38</v>
      </c>
      <c r="D1329" s="34" t="e">
        <f>(#REF!)</f>
        <v>#REF!</v>
      </c>
      <c r="E1329" s="64" t="e">
        <f>(#REF!)</f>
        <v>#REF!</v>
      </c>
    </row>
    <row r="1330" spans="3:5" x14ac:dyDescent="0.15">
      <c r="C1330" s="54" t="s">
        <v>45</v>
      </c>
      <c r="D1330" s="55" t="e">
        <f>(#REF!)</f>
        <v>#REF!</v>
      </c>
      <c r="E1330" s="66" t="e">
        <f>(#REF!)</f>
        <v>#REF!</v>
      </c>
    </row>
    <row r="1331" spans="3:5" x14ac:dyDescent="0.15">
      <c r="C1331" s="51" t="s">
        <v>57</v>
      </c>
      <c r="D1331" s="60" t="e">
        <f>(#REF!)</f>
        <v>#REF!</v>
      </c>
      <c r="E1331" s="70" t="e">
        <f>(#REF!)</f>
        <v>#REF!</v>
      </c>
    </row>
    <row r="1332" spans="3:5" x14ac:dyDescent="0.15">
      <c r="C1332" s="54" t="s">
        <v>45</v>
      </c>
      <c r="D1332" s="55" t="e">
        <f>(#REF!)</f>
        <v>#REF!</v>
      </c>
      <c r="E1332" s="66" t="e">
        <f>(#REF!)</f>
        <v>#REF!</v>
      </c>
    </row>
    <row r="1333" spans="3:5" x14ac:dyDescent="0.15">
      <c r="C1333" s="51" t="s">
        <v>43</v>
      </c>
      <c r="D1333" s="52" t="e">
        <f>(#REF!)</f>
        <v>#REF!</v>
      </c>
      <c r="E1333" s="68" t="e">
        <f>(#REF!)</f>
        <v>#REF!</v>
      </c>
    </row>
    <row r="1334" spans="3:5" x14ac:dyDescent="0.15">
      <c r="C1334" s="33" t="s">
        <v>38</v>
      </c>
      <c r="D1334" s="34" t="e">
        <f>(#REF!)</f>
        <v>#REF!</v>
      </c>
      <c r="E1334" s="64" t="e">
        <f>(#REF!)</f>
        <v>#REF!</v>
      </c>
    </row>
    <row r="1335" spans="3:5" x14ac:dyDescent="0.15">
      <c r="C1335" s="39" t="s">
        <v>40</v>
      </c>
      <c r="D1335" s="40" t="e">
        <f>(#REF!)</f>
        <v>#REF!</v>
      </c>
      <c r="E1335" s="72" t="e">
        <f>(#REF!)</f>
        <v>#REF!</v>
      </c>
    </row>
    <row r="1336" spans="3:5" x14ac:dyDescent="0.15">
      <c r="C1336" s="33" t="s">
        <v>38</v>
      </c>
      <c r="D1336" s="34" t="e">
        <f>(#REF!)</f>
        <v>#REF!</v>
      </c>
      <c r="E1336" s="64" t="e">
        <f>(#REF!)</f>
        <v>#REF!</v>
      </c>
    </row>
    <row r="1337" spans="3:5" x14ac:dyDescent="0.15">
      <c r="C1337" s="42" t="s">
        <v>44</v>
      </c>
      <c r="D1337" s="43" t="e">
        <f>(#REF!)</f>
        <v>#REF!</v>
      </c>
      <c r="E1337" s="63" t="e">
        <f>(#REF!)</f>
        <v>#REF!</v>
      </c>
    </row>
    <row r="1338" spans="3:5" x14ac:dyDescent="0.15">
      <c r="C1338" s="42" t="s">
        <v>54</v>
      </c>
      <c r="D1338" s="43" t="e">
        <f>(#REF!)</f>
        <v>#REF!</v>
      </c>
      <c r="E1338" s="63" t="e">
        <f>(#REF!)</f>
        <v>#REF!</v>
      </c>
    </row>
    <row r="1339" spans="3:5" x14ac:dyDescent="0.15">
      <c r="C1339" s="57" t="s">
        <v>46</v>
      </c>
      <c r="D1339" s="58" t="e">
        <f>(#REF!)</f>
        <v>#REF!</v>
      </c>
      <c r="E1339" s="73" t="e">
        <f>(#REF!)</f>
        <v>#REF!</v>
      </c>
    </row>
    <row r="1340" spans="3:5" x14ac:dyDescent="0.15">
      <c r="C1340" s="57" t="s">
        <v>46</v>
      </c>
      <c r="D1340" s="58" t="e">
        <f>(#REF!)</f>
        <v>#REF!</v>
      </c>
      <c r="E1340" s="73" t="e">
        <f>(#REF!)</f>
        <v>#REF!</v>
      </c>
    </row>
    <row r="1341" spans="3:5" x14ac:dyDescent="0.15">
      <c r="C1341" s="36" t="s">
        <v>39</v>
      </c>
      <c r="D1341" s="37" t="e">
        <f>(#REF!)</f>
        <v>#REF!</v>
      </c>
      <c r="E1341" s="71" t="e">
        <f>(#REF!)</f>
        <v>#REF!</v>
      </c>
    </row>
    <row r="1342" spans="3:5" x14ac:dyDescent="0.15">
      <c r="C1342" s="51" t="s">
        <v>57</v>
      </c>
      <c r="D1342" s="60" t="e">
        <f>(#REF!)</f>
        <v>#REF!</v>
      </c>
      <c r="E1342" s="70" t="e">
        <f>(#REF!)</f>
        <v>#REF!</v>
      </c>
    </row>
    <row r="1343" spans="3:5" x14ac:dyDescent="0.15">
      <c r="C1343" s="39" t="s">
        <v>40</v>
      </c>
      <c r="D1343" s="40" t="e">
        <f>(#REF!)</f>
        <v>#REF!</v>
      </c>
      <c r="E1343" s="72" t="e">
        <f>(#REF!)</f>
        <v>#REF!</v>
      </c>
    </row>
    <row r="1344" spans="3:5" x14ac:dyDescent="0.15">
      <c r="C1344" s="30" t="s">
        <v>37</v>
      </c>
      <c r="D1344" s="31" t="e">
        <f>(#REF!)</f>
        <v>#REF!</v>
      </c>
      <c r="E1344" s="67" t="e">
        <f>(#REF!)</f>
        <v>#REF!</v>
      </c>
    </row>
    <row r="1345" spans="3:5" x14ac:dyDescent="0.15">
      <c r="C1345" s="51" t="s">
        <v>57</v>
      </c>
      <c r="D1345" s="60" t="e">
        <f>(#REF!)</f>
        <v>#REF!</v>
      </c>
      <c r="E1345" s="70" t="e">
        <f>(#REF!)</f>
        <v>#REF!</v>
      </c>
    </row>
    <row r="1346" spans="3:5" x14ac:dyDescent="0.15">
      <c r="C1346" s="33" t="s">
        <v>38</v>
      </c>
      <c r="D1346" s="34" t="e">
        <f>(#REF!)</f>
        <v>#REF!</v>
      </c>
      <c r="E1346" s="64" t="e">
        <f>(#REF!)</f>
        <v>#REF!</v>
      </c>
    </row>
    <row r="1347" spans="3:5" x14ac:dyDescent="0.15">
      <c r="C1347" s="39" t="s">
        <v>40</v>
      </c>
      <c r="D1347" s="40" t="e">
        <f>(#REF!)</f>
        <v>#REF!</v>
      </c>
      <c r="E1347" s="72" t="e">
        <f>(#REF!)</f>
        <v>#REF!</v>
      </c>
    </row>
    <row r="1348" spans="3:5" x14ac:dyDescent="0.15">
      <c r="C1348" s="33" t="s">
        <v>38</v>
      </c>
      <c r="D1348" s="34" t="e">
        <f>(#REF!)</f>
        <v>#REF!</v>
      </c>
      <c r="E1348" s="64" t="e">
        <f>(#REF!)</f>
        <v>#REF!</v>
      </c>
    </row>
    <row r="1349" spans="3:5" x14ac:dyDescent="0.15">
      <c r="C1349" s="33" t="s">
        <v>38</v>
      </c>
      <c r="D1349" s="34" t="e">
        <f>(#REF!)</f>
        <v>#REF!</v>
      </c>
      <c r="E1349" s="64" t="e">
        <f>(#REF!)</f>
        <v>#REF!</v>
      </c>
    </row>
    <row r="1350" spans="3:5" x14ac:dyDescent="0.15">
      <c r="C1350" s="39" t="s">
        <v>40</v>
      </c>
      <c r="D1350" s="40" t="e">
        <f>(#REF!)</f>
        <v>#REF!</v>
      </c>
      <c r="E1350" s="72" t="e">
        <f>(#REF!)</f>
        <v>#REF!</v>
      </c>
    </row>
    <row r="1351" spans="3:5" x14ac:dyDescent="0.15">
      <c r="C1351" s="29" t="s">
        <v>36</v>
      </c>
      <c r="D1351" s="25" t="e">
        <f>(#REF!)</f>
        <v>#REF!</v>
      </c>
      <c r="E1351" s="69" t="e">
        <f>(#REF!)</f>
        <v>#REF!</v>
      </c>
    </row>
    <row r="1352" spans="3:5" x14ac:dyDescent="0.15">
      <c r="C1352" s="36" t="s">
        <v>39</v>
      </c>
      <c r="D1352" s="37" t="e">
        <f>(#REF!)</f>
        <v>#REF!</v>
      </c>
      <c r="E1352" s="71" t="e">
        <f>(#REF!)</f>
        <v>#REF!</v>
      </c>
    </row>
    <row r="1353" spans="3:5" x14ac:dyDescent="0.15">
      <c r="C1353" s="51" t="s">
        <v>43</v>
      </c>
      <c r="D1353" s="52" t="e">
        <f>(#REF!)</f>
        <v>#REF!</v>
      </c>
      <c r="E1353" s="68" t="e">
        <f>(#REF!)</f>
        <v>#REF!</v>
      </c>
    </row>
    <row r="1354" spans="3:5" x14ac:dyDescent="0.15">
      <c r="C1354" s="51" t="s">
        <v>57</v>
      </c>
      <c r="D1354" s="60" t="e">
        <f>(#REF!)</f>
        <v>#REF!</v>
      </c>
      <c r="E1354" s="70" t="e">
        <f>(#REF!)</f>
        <v>#REF!</v>
      </c>
    </row>
    <row r="1355" spans="3:5" x14ac:dyDescent="0.15">
      <c r="C1355" s="30" t="s">
        <v>37</v>
      </c>
      <c r="D1355" s="31" t="e">
        <f>(#REF!)</f>
        <v>#REF!</v>
      </c>
      <c r="E1355" s="67" t="e">
        <f>(#REF!)</f>
        <v>#REF!</v>
      </c>
    </row>
    <row r="1356" spans="3:5" x14ac:dyDescent="0.15">
      <c r="C1356" s="33" t="s">
        <v>38</v>
      </c>
      <c r="D1356" s="34" t="e">
        <f>(#REF!)</f>
        <v>#REF!</v>
      </c>
      <c r="E1356" s="64" t="e">
        <f>(#REF!)</f>
        <v>#REF!</v>
      </c>
    </row>
    <row r="1357" spans="3:5" x14ac:dyDescent="0.15">
      <c r="C1357" s="54" t="s">
        <v>45</v>
      </c>
      <c r="D1357" s="55" t="e">
        <f>(#REF!)</f>
        <v>#REF!</v>
      </c>
      <c r="E1357" s="66" t="e">
        <f>(#REF!)</f>
        <v>#REF!</v>
      </c>
    </row>
    <row r="1358" spans="3:5" x14ac:dyDescent="0.15">
      <c r="C1358" s="39" t="s">
        <v>40</v>
      </c>
      <c r="D1358" s="40" t="e">
        <f>(#REF!)</f>
        <v>#REF!</v>
      </c>
      <c r="E1358" s="72" t="e">
        <f>(#REF!)</f>
        <v>#REF!</v>
      </c>
    </row>
    <row r="1359" spans="3:5" x14ac:dyDescent="0.15">
      <c r="C1359" s="51" t="s">
        <v>57</v>
      </c>
      <c r="D1359" s="60" t="e">
        <f>(#REF!)</f>
        <v>#REF!</v>
      </c>
      <c r="E1359" s="70" t="e">
        <f>(#REF!)</f>
        <v>#REF!</v>
      </c>
    </row>
    <row r="1360" spans="3:5" x14ac:dyDescent="0.15">
      <c r="C1360" s="29" t="s">
        <v>36</v>
      </c>
      <c r="D1360" s="25" t="e">
        <f>(#REF!)</f>
        <v>#REF!</v>
      </c>
      <c r="E1360" s="69" t="e">
        <f>(#REF!)</f>
        <v>#REF!</v>
      </c>
    </row>
    <row r="1361" spans="3:5" x14ac:dyDescent="0.15">
      <c r="C1361" s="30" t="s">
        <v>37</v>
      </c>
      <c r="D1361" s="31" t="e">
        <f>(#REF!)</f>
        <v>#REF!</v>
      </c>
      <c r="E1361" s="67" t="e">
        <f>(#REF!)</f>
        <v>#REF!</v>
      </c>
    </row>
    <row r="1362" spans="3:5" x14ac:dyDescent="0.15">
      <c r="C1362" s="54" t="s">
        <v>45</v>
      </c>
      <c r="D1362" s="55" t="e">
        <f>(#REF!)</f>
        <v>#REF!</v>
      </c>
      <c r="E1362" s="66" t="e">
        <f>(#REF!)</f>
        <v>#REF!</v>
      </c>
    </row>
    <row r="1363" spans="3:5" x14ac:dyDescent="0.15">
      <c r="C1363" s="36" t="s">
        <v>39</v>
      </c>
      <c r="D1363" s="37" t="e">
        <f>(#REF!)</f>
        <v>#REF!</v>
      </c>
      <c r="E1363" s="71" t="e">
        <f>(#REF!)</f>
        <v>#REF!</v>
      </c>
    </row>
    <row r="1364" spans="3:5" x14ac:dyDescent="0.15">
      <c r="C1364" s="42" t="s">
        <v>54</v>
      </c>
      <c r="D1364" s="43" t="e">
        <f>(#REF!)</f>
        <v>#REF!</v>
      </c>
      <c r="E1364" s="63" t="e">
        <f>(#REF!)</f>
        <v>#REF!</v>
      </c>
    </row>
    <row r="1365" spans="3:5" x14ac:dyDescent="0.15">
      <c r="C1365" s="54" t="s">
        <v>45</v>
      </c>
      <c r="D1365" s="55" t="e">
        <f>(#REF!)</f>
        <v>#REF!</v>
      </c>
      <c r="E1365" s="66" t="e">
        <f>(#REF!)</f>
        <v>#REF!</v>
      </c>
    </row>
    <row r="1366" spans="3:5" x14ac:dyDescent="0.15">
      <c r="C1366" s="33" t="s">
        <v>38</v>
      </c>
      <c r="D1366" s="34" t="e">
        <f>(#REF!)</f>
        <v>#REF!</v>
      </c>
      <c r="E1366" s="64" t="e">
        <f>(#REF!)</f>
        <v>#REF!</v>
      </c>
    </row>
    <row r="1367" spans="3:5" x14ac:dyDescent="0.15">
      <c r="C1367" s="48" t="s">
        <v>42</v>
      </c>
      <c r="D1367" s="49" t="e">
        <f>(#REF!)</f>
        <v>#REF!</v>
      </c>
      <c r="E1367" s="65" t="e">
        <f>(#REF!)</f>
        <v>#REF!</v>
      </c>
    </row>
    <row r="1368" spans="3:5" x14ac:dyDescent="0.15">
      <c r="C1368" s="51" t="s">
        <v>57</v>
      </c>
      <c r="D1368" s="60" t="e">
        <f>(#REF!)</f>
        <v>#REF!</v>
      </c>
      <c r="E1368" s="70" t="e">
        <f>(#REF!)</f>
        <v>#REF!</v>
      </c>
    </row>
    <row r="1369" spans="3:5" x14ac:dyDescent="0.15">
      <c r="C1369" s="36" t="s">
        <v>39</v>
      </c>
      <c r="D1369" s="37" t="e">
        <f>(#REF!)</f>
        <v>#REF!</v>
      </c>
      <c r="E1369" s="71" t="e">
        <f>(#REF!)</f>
        <v>#REF!</v>
      </c>
    </row>
    <row r="1370" spans="3:5" x14ac:dyDescent="0.15">
      <c r="C1370" s="51" t="s">
        <v>43</v>
      </c>
      <c r="D1370" s="52" t="e">
        <f>(#REF!)</f>
        <v>#REF!</v>
      </c>
      <c r="E1370" s="68" t="e">
        <f>(#REF!)</f>
        <v>#REF!</v>
      </c>
    </row>
    <row r="1371" spans="3:5" x14ac:dyDescent="0.15">
      <c r="C1371" s="51" t="s">
        <v>57</v>
      </c>
      <c r="D1371" s="60" t="e">
        <f>(#REF!)</f>
        <v>#REF!</v>
      </c>
      <c r="E1371" s="70" t="e">
        <f>(#REF!)</f>
        <v>#REF!</v>
      </c>
    </row>
    <row r="1372" spans="3:5" x14ac:dyDescent="0.15">
      <c r="C1372" s="51" t="s">
        <v>43</v>
      </c>
      <c r="D1372" s="52" t="e">
        <f>(#REF!)</f>
        <v>#REF!</v>
      </c>
      <c r="E1372" s="68" t="e">
        <f>(#REF!)</f>
        <v>#REF!</v>
      </c>
    </row>
    <row r="1373" spans="3:5" x14ac:dyDescent="0.15">
      <c r="C1373" s="30" t="s">
        <v>37</v>
      </c>
      <c r="D1373" s="31" t="e">
        <f>(#REF!)</f>
        <v>#REF!</v>
      </c>
      <c r="E1373" s="67" t="e">
        <f>(#REF!)</f>
        <v>#REF!</v>
      </c>
    </row>
    <row r="1374" spans="3:5" x14ac:dyDescent="0.15">
      <c r="C1374" s="54" t="s">
        <v>45</v>
      </c>
      <c r="D1374" s="55" t="e">
        <f>(#REF!)</f>
        <v>#REF!</v>
      </c>
      <c r="E1374" s="66" t="e">
        <f>(#REF!)</f>
        <v>#REF!</v>
      </c>
    </row>
    <row r="1375" spans="3:5" x14ac:dyDescent="0.15">
      <c r="C1375" s="30" t="s">
        <v>37</v>
      </c>
      <c r="D1375" s="31" t="e">
        <f>(#REF!)</f>
        <v>#REF!</v>
      </c>
      <c r="E1375" s="67" t="e">
        <f>(#REF!)</f>
        <v>#REF!</v>
      </c>
    </row>
    <row r="1376" spans="3:5" x14ac:dyDescent="0.15">
      <c r="C1376" s="30" t="s">
        <v>37</v>
      </c>
      <c r="D1376" s="31" t="e">
        <f>(#REF!)</f>
        <v>#REF!</v>
      </c>
      <c r="E1376" s="67" t="e">
        <f>(#REF!)</f>
        <v>#REF!</v>
      </c>
    </row>
    <row r="1377" spans="3:5" x14ac:dyDescent="0.15">
      <c r="C1377" s="51" t="s">
        <v>57</v>
      </c>
      <c r="D1377" s="60" t="e">
        <f>(#REF!)</f>
        <v>#REF!</v>
      </c>
      <c r="E1377" s="70" t="e">
        <f>(#REF!)</f>
        <v>#REF!</v>
      </c>
    </row>
    <row r="1378" spans="3:5" x14ac:dyDescent="0.15">
      <c r="C1378" s="54" t="s">
        <v>45</v>
      </c>
      <c r="D1378" s="55" t="e">
        <f>(#REF!)</f>
        <v>#REF!</v>
      </c>
      <c r="E1378" s="66" t="e">
        <f>(#REF!)</f>
        <v>#REF!</v>
      </c>
    </row>
    <row r="1379" spans="3:5" x14ac:dyDescent="0.15">
      <c r="C1379" s="42" t="s">
        <v>54</v>
      </c>
      <c r="D1379" s="43" t="e">
        <f>(#REF!)</f>
        <v>#REF!</v>
      </c>
      <c r="E1379" s="63" t="e">
        <f>(#REF!)</f>
        <v>#REF!</v>
      </c>
    </row>
    <row r="1380" spans="3:5" x14ac:dyDescent="0.15">
      <c r="C1380" s="54" t="s">
        <v>45</v>
      </c>
      <c r="D1380" s="55" t="e">
        <f>(#REF!)</f>
        <v>#REF!</v>
      </c>
      <c r="E1380" s="66" t="e">
        <f>(#REF!)</f>
        <v>#REF!</v>
      </c>
    </row>
    <row r="1381" spans="3:5" x14ac:dyDescent="0.15">
      <c r="C1381" s="54" t="s">
        <v>45</v>
      </c>
      <c r="D1381" s="55" t="e">
        <f>(#REF!)</f>
        <v>#REF!</v>
      </c>
      <c r="E1381" s="66" t="e">
        <f>(#REF!)</f>
        <v>#REF!</v>
      </c>
    </row>
    <row r="1382" spans="3:5" x14ac:dyDescent="0.15">
      <c r="C1382" s="54" t="s">
        <v>45</v>
      </c>
      <c r="D1382" s="55" t="e">
        <f>(#REF!)</f>
        <v>#REF!</v>
      </c>
      <c r="E1382" s="66" t="e">
        <f>(#REF!)</f>
        <v>#REF!</v>
      </c>
    </row>
    <row r="1383" spans="3:5" x14ac:dyDescent="0.15">
      <c r="C1383" s="42" t="s">
        <v>54</v>
      </c>
      <c r="D1383" s="43" t="e">
        <f>(#REF!)</f>
        <v>#REF!</v>
      </c>
      <c r="E1383" s="63" t="e">
        <f>(#REF!)</f>
        <v>#REF!</v>
      </c>
    </row>
    <row r="1384" spans="3:5" x14ac:dyDescent="0.15">
      <c r="C1384" s="51" t="s">
        <v>57</v>
      </c>
      <c r="D1384" s="60" t="e">
        <f>(#REF!)</f>
        <v>#REF!</v>
      </c>
      <c r="E1384" s="70" t="e">
        <f>(#REF!)</f>
        <v>#REF!</v>
      </c>
    </row>
    <row r="1385" spans="3:5" x14ac:dyDescent="0.15">
      <c r="C1385" s="42" t="s">
        <v>54</v>
      </c>
      <c r="D1385" s="43" t="e">
        <f>(#REF!)</f>
        <v>#REF!</v>
      </c>
      <c r="E1385" s="63" t="e">
        <f>(#REF!)</f>
        <v>#REF!</v>
      </c>
    </row>
    <row r="1386" spans="3:5" x14ac:dyDescent="0.15">
      <c r="C1386" s="48" t="s">
        <v>42</v>
      </c>
      <c r="D1386" s="49" t="e">
        <f>(#REF!)</f>
        <v>#REF!</v>
      </c>
      <c r="E1386" s="65" t="e">
        <f>(#REF!)</f>
        <v>#REF!</v>
      </c>
    </row>
    <row r="1387" spans="3:5" x14ac:dyDescent="0.15">
      <c r="C1387" s="48" t="s">
        <v>42</v>
      </c>
      <c r="D1387" s="49" t="e">
        <f>(#REF!)</f>
        <v>#REF!</v>
      </c>
      <c r="E1387" s="65" t="e">
        <f>(#REF!)</f>
        <v>#REF!</v>
      </c>
    </row>
    <row r="1388" spans="3:5" x14ac:dyDescent="0.15">
      <c r="C1388" s="29" t="s">
        <v>36</v>
      </c>
      <c r="D1388" s="25" t="e">
        <f>(#REF!)</f>
        <v>#REF!</v>
      </c>
      <c r="E1388" s="69" t="e">
        <f>(#REF!)</f>
        <v>#REF!</v>
      </c>
    </row>
    <row r="1389" spans="3:5" x14ac:dyDescent="0.15">
      <c r="C1389" s="39" t="s">
        <v>40</v>
      </c>
      <c r="D1389" s="40" t="e">
        <f>(#REF!)</f>
        <v>#REF!</v>
      </c>
      <c r="E1389" s="72" t="e">
        <f>(#REF!)</f>
        <v>#REF!</v>
      </c>
    </row>
    <row r="1390" spans="3:5" x14ac:dyDescent="0.15">
      <c r="C1390" s="30" t="s">
        <v>37</v>
      </c>
      <c r="D1390" s="31" t="e">
        <f>(#REF!)</f>
        <v>#REF!</v>
      </c>
      <c r="E1390" s="67" t="e">
        <f>(#REF!)</f>
        <v>#REF!</v>
      </c>
    </row>
    <row r="1391" spans="3:5" x14ac:dyDescent="0.15">
      <c r="C1391" s="51" t="s">
        <v>57</v>
      </c>
      <c r="D1391" s="60" t="e">
        <f>(#REF!)</f>
        <v>#REF!</v>
      </c>
      <c r="E1391" s="70" t="e">
        <f>(#REF!)</f>
        <v>#REF!</v>
      </c>
    </row>
    <row r="1392" spans="3:5" x14ac:dyDescent="0.15">
      <c r="C1392" s="39" t="s">
        <v>40</v>
      </c>
      <c r="D1392" s="40" t="e">
        <f>(#REF!)</f>
        <v>#REF!</v>
      </c>
      <c r="E1392" s="72" t="e">
        <f>(#REF!)</f>
        <v>#REF!</v>
      </c>
    </row>
    <row r="1393" spans="3:5" x14ac:dyDescent="0.15">
      <c r="C1393" s="54" t="s">
        <v>45</v>
      </c>
      <c r="D1393" s="55" t="e">
        <f>(#REF!)</f>
        <v>#REF!</v>
      </c>
      <c r="E1393" s="66" t="e">
        <f>(#REF!)</f>
        <v>#REF!</v>
      </c>
    </row>
    <row r="1394" spans="3:5" x14ac:dyDescent="0.15">
      <c r="C1394" s="33" t="s">
        <v>38</v>
      </c>
      <c r="D1394" s="34" t="e">
        <f>(#REF!)</f>
        <v>#REF!</v>
      </c>
      <c r="E1394" s="64" t="e">
        <f>(#REF!)</f>
        <v>#REF!</v>
      </c>
    </row>
    <row r="1395" spans="3:5" x14ac:dyDescent="0.15">
      <c r="C1395" s="54" t="s">
        <v>45</v>
      </c>
      <c r="D1395" s="55" t="e">
        <f>(#REF!)</f>
        <v>#REF!</v>
      </c>
      <c r="E1395" s="66" t="e">
        <f>(#REF!)</f>
        <v>#REF!</v>
      </c>
    </row>
    <row r="1396" spans="3:5" x14ac:dyDescent="0.15">
      <c r="C1396" s="51" t="s">
        <v>57</v>
      </c>
      <c r="D1396" s="60" t="e">
        <f>(#REF!)</f>
        <v>#REF!</v>
      </c>
      <c r="E1396" s="70" t="e">
        <f>(#REF!)</f>
        <v>#REF!</v>
      </c>
    </row>
    <row r="1397" spans="3:5" x14ac:dyDescent="0.15">
      <c r="C1397" s="51" t="s">
        <v>43</v>
      </c>
      <c r="D1397" s="52" t="e">
        <f>(#REF!)</f>
        <v>#REF!</v>
      </c>
      <c r="E1397" s="68" t="e">
        <f>(#REF!)</f>
        <v>#REF!</v>
      </c>
    </row>
    <row r="1398" spans="3:5" x14ac:dyDescent="0.15">
      <c r="C1398" s="30" t="s">
        <v>37</v>
      </c>
      <c r="D1398" s="31" t="e">
        <f>(#REF!)</f>
        <v>#REF!</v>
      </c>
      <c r="E1398" s="67" t="e">
        <f>(#REF!)</f>
        <v>#REF!</v>
      </c>
    </row>
    <row r="1399" spans="3:5" x14ac:dyDescent="0.15">
      <c r="C1399" s="51" t="s">
        <v>43</v>
      </c>
      <c r="D1399" s="52" t="e">
        <f>(#REF!)</f>
        <v>#REF!</v>
      </c>
      <c r="E1399" s="68" t="e">
        <f>(#REF!)</f>
        <v>#REF!</v>
      </c>
    </row>
    <row r="1400" spans="3:5" x14ac:dyDescent="0.15">
      <c r="C1400" s="39" t="s">
        <v>40</v>
      </c>
      <c r="D1400" s="40" t="e">
        <f>(#REF!)</f>
        <v>#REF!</v>
      </c>
      <c r="E1400" s="72" t="e">
        <f>(#REF!)</f>
        <v>#REF!</v>
      </c>
    </row>
    <row r="1401" spans="3:5" x14ac:dyDescent="0.15">
      <c r="C1401" s="51" t="s">
        <v>43</v>
      </c>
      <c r="D1401" s="52" t="e">
        <f>(#REF!)</f>
        <v>#REF!</v>
      </c>
      <c r="E1401" s="68" t="e">
        <f>(#REF!)</f>
        <v>#REF!</v>
      </c>
    </row>
    <row r="1402" spans="3:5" x14ac:dyDescent="0.15">
      <c r="C1402" s="39" t="s">
        <v>40</v>
      </c>
      <c r="D1402" s="40" t="e">
        <f>(#REF!)</f>
        <v>#REF!</v>
      </c>
      <c r="E1402" s="72" t="e">
        <f>(#REF!)</f>
        <v>#REF!</v>
      </c>
    </row>
    <row r="1403" spans="3:5" x14ac:dyDescent="0.15">
      <c r="C1403" s="30" t="s">
        <v>37</v>
      </c>
      <c r="D1403" s="31" t="e">
        <f>(#REF!)</f>
        <v>#REF!</v>
      </c>
      <c r="E1403" s="67" t="e">
        <f>(#REF!)</f>
        <v>#REF!</v>
      </c>
    </row>
    <row r="1404" spans="3:5" x14ac:dyDescent="0.15">
      <c r="C1404" s="39" t="s">
        <v>40</v>
      </c>
      <c r="D1404" s="40" t="e">
        <f>(#REF!)</f>
        <v>#REF!</v>
      </c>
      <c r="E1404" s="72" t="e">
        <f>(#REF!)</f>
        <v>#REF!</v>
      </c>
    </row>
    <row r="1405" spans="3:5" x14ac:dyDescent="0.15">
      <c r="C1405" s="57" t="s">
        <v>46</v>
      </c>
      <c r="D1405" s="58" t="e">
        <f>(#REF!)</f>
        <v>#REF!</v>
      </c>
      <c r="E1405" s="73" t="e">
        <f>(#REF!)</f>
        <v>#REF!</v>
      </c>
    </row>
    <row r="1406" spans="3:5" x14ac:dyDescent="0.15">
      <c r="C1406" s="42" t="s">
        <v>44</v>
      </c>
      <c r="D1406" s="43" t="e">
        <f>(#REF!)</f>
        <v>#REF!</v>
      </c>
      <c r="E1406" s="63" t="e">
        <f>(#REF!)</f>
        <v>#REF!</v>
      </c>
    </row>
    <row r="1407" spans="3:5" x14ac:dyDescent="0.15">
      <c r="C1407" s="54" t="s">
        <v>45</v>
      </c>
      <c r="D1407" s="55" t="e">
        <f>(#REF!)</f>
        <v>#REF!</v>
      </c>
      <c r="E1407" s="66" t="e">
        <f>(#REF!)</f>
        <v>#REF!</v>
      </c>
    </row>
    <row r="1408" spans="3:5" x14ac:dyDescent="0.15">
      <c r="C1408" s="29" t="s">
        <v>36</v>
      </c>
      <c r="D1408" s="25" t="e">
        <f>(#REF!)</f>
        <v>#REF!</v>
      </c>
      <c r="E1408" s="69" t="e">
        <f>(#REF!)</f>
        <v>#REF!</v>
      </c>
    </row>
    <row r="1409" spans="3:5" x14ac:dyDescent="0.15">
      <c r="C1409" s="51" t="s">
        <v>43</v>
      </c>
      <c r="D1409" s="52" t="e">
        <f>(#REF!)</f>
        <v>#REF!</v>
      </c>
      <c r="E1409" s="68" t="e">
        <f>(#REF!)</f>
        <v>#REF!</v>
      </c>
    </row>
    <row r="1410" spans="3:5" x14ac:dyDescent="0.15">
      <c r="C1410" s="33" t="s">
        <v>38</v>
      </c>
      <c r="D1410" s="34" t="e">
        <f>(#REF!)</f>
        <v>#REF!</v>
      </c>
      <c r="E1410" s="64" t="e">
        <f>(#REF!)</f>
        <v>#REF!</v>
      </c>
    </row>
    <row r="1411" spans="3:5" x14ac:dyDescent="0.15">
      <c r="C1411" s="33" t="s">
        <v>38</v>
      </c>
      <c r="D1411" s="34" t="e">
        <f>(#REF!)</f>
        <v>#REF!</v>
      </c>
      <c r="E1411" s="64" t="e">
        <f>(#REF!)</f>
        <v>#REF!</v>
      </c>
    </row>
    <row r="1412" spans="3:5" x14ac:dyDescent="0.15">
      <c r="C1412" s="33" t="s">
        <v>38</v>
      </c>
      <c r="D1412" s="34" t="e">
        <f>(#REF!)</f>
        <v>#REF!</v>
      </c>
      <c r="E1412" s="64" t="e">
        <f>(#REF!)</f>
        <v>#REF!</v>
      </c>
    </row>
    <row r="1413" spans="3:5" x14ac:dyDescent="0.15">
      <c r="C1413" s="29" t="s">
        <v>36</v>
      </c>
      <c r="D1413" s="25" t="e">
        <f>(#REF!)</f>
        <v>#REF!</v>
      </c>
      <c r="E1413" s="69" t="e">
        <f>(#REF!)</f>
        <v>#REF!</v>
      </c>
    </row>
    <row r="1414" spans="3:5" x14ac:dyDescent="0.15">
      <c r="C1414" s="51" t="s">
        <v>57</v>
      </c>
      <c r="D1414" s="60" t="e">
        <f>(#REF!)</f>
        <v>#REF!</v>
      </c>
      <c r="E1414" s="70" t="e">
        <f>(#REF!)</f>
        <v>#REF!</v>
      </c>
    </row>
    <row r="1415" spans="3:5" x14ac:dyDescent="0.15">
      <c r="C1415" s="29" t="s">
        <v>36</v>
      </c>
      <c r="D1415" s="25" t="e">
        <f>(#REF!)</f>
        <v>#REF!</v>
      </c>
      <c r="E1415" s="69" t="e">
        <f>(#REF!)</f>
        <v>#REF!</v>
      </c>
    </row>
    <row r="1416" spans="3:5" x14ac:dyDescent="0.15">
      <c r="C1416" s="36" t="s">
        <v>39</v>
      </c>
      <c r="D1416" s="37" t="e">
        <f>(#REF!)</f>
        <v>#REF!</v>
      </c>
      <c r="E1416" s="71" t="e">
        <f>(#REF!)</f>
        <v>#REF!</v>
      </c>
    </row>
    <row r="1417" spans="3:5" x14ac:dyDescent="0.15">
      <c r="C1417" s="36" t="s">
        <v>39</v>
      </c>
      <c r="D1417" s="37" t="e">
        <f>(#REF!)</f>
        <v>#REF!</v>
      </c>
      <c r="E1417" s="71" t="e">
        <f>(#REF!)</f>
        <v>#REF!</v>
      </c>
    </row>
    <row r="1418" spans="3:5" x14ac:dyDescent="0.15">
      <c r="C1418" s="51" t="s">
        <v>43</v>
      </c>
      <c r="D1418" s="52" t="e">
        <f>(#REF!)</f>
        <v>#REF!</v>
      </c>
      <c r="E1418" s="68" t="e">
        <f>(#REF!)</f>
        <v>#REF!</v>
      </c>
    </row>
    <row r="1419" spans="3:5" x14ac:dyDescent="0.15">
      <c r="C1419" s="42" t="s">
        <v>54</v>
      </c>
      <c r="D1419" s="43" t="e">
        <f>(#REF!)</f>
        <v>#REF!</v>
      </c>
      <c r="E1419" s="63" t="e">
        <f>(#REF!)</f>
        <v>#REF!</v>
      </c>
    </row>
    <row r="1420" spans="3:5" x14ac:dyDescent="0.15">
      <c r="C1420" s="51" t="s">
        <v>57</v>
      </c>
      <c r="D1420" s="60" t="e">
        <f>(#REF!)</f>
        <v>#REF!</v>
      </c>
      <c r="E1420" s="70" t="e">
        <f>(#REF!)</f>
        <v>#REF!</v>
      </c>
    </row>
    <row r="1421" spans="3:5" x14ac:dyDescent="0.15">
      <c r="C1421" s="42" t="s">
        <v>54</v>
      </c>
      <c r="D1421" s="43" t="e">
        <f>(#REF!)</f>
        <v>#REF!</v>
      </c>
      <c r="E1421" s="63" t="e">
        <f>(#REF!)</f>
        <v>#REF!</v>
      </c>
    </row>
    <row r="1422" spans="3:5" x14ac:dyDescent="0.15">
      <c r="C1422" s="54" t="s">
        <v>45</v>
      </c>
      <c r="D1422" s="55" t="e">
        <f>(#REF!)</f>
        <v>#REF!</v>
      </c>
      <c r="E1422" s="66" t="e">
        <f>(#REF!)</f>
        <v>#REF!</v>
      </c>
    </row>
    <row r="1423" spans="3:5" x14ac:dyDescent="0.15">
      <c r="C1423" s="39" t="s">
        <v>40</v>
      </c>
      <c r="D1423" s="40" t="e">
        <f>(#REF!)</f>
        <v>#REF!</v>
      </c>
      <c r="E1423" s="72" t="e">
        <f>(#REF!)</f>
        <v>#REF!</v>
      </c>
    </row>
    <row r="1424" spans="3:5" x14ac:dyDescent="0.15">
      <c r="C1424" s="51" t="s">
        <v>43</v>
      </c>
      <c r="D1424" s="52" t="e">
        <f>(#REF!)</f>
        <v>#REF!</v>
      </c>
      <c r="E1424" s="68" t="e">
        <f>(#REF!)</f>
        <v>#REF!</v>
      </c>
    </row>
    <row r="1425" spans="3:5" x14ac:dyDescent="0.15">
      <c r="C1425" s="48" t="s">
        <v>42</v>
      </c>
      <c r="D1425" s="49" t="e">
        <f>(#REF!)</f>
        <v>#REF!</v>
      </c>
      <c r="E1425" s="65" t="e">
        <f>(#REF!)</f>
        <v>#REF!</v>
      </c>
    </row>
    <row r="1426" spans="3:5" x14ac:dyDescent="0.15">
      <c r="C1426" s="36" t="s">
        <v>39</v>
      </c>
      <c r="D1426" s="37" t="e">
        <f>(#REF!)</f>
        <v>#REF!</v>
      </c>
      <c r="E1426" s="71" t="e">
        <f>(#REF!)</f>
        <v>#REF!</v>
      </c>
    </row>
    <row r="1427" spans="3:5" x14ac:dyDescent="0.15">
      <c r="C1427" s="51" t="s">
        <v>57</v>
      </c>
      <c r="D1427" s="60" t="e">
        <f>(#REF!)</f>
        <v>#REF!</v>
      </c>
      <c r="E1427" s="70" t="e">
        <f>(#REF!)</f>
        <v>#REF!</v>
      </c>
    </row>
    <row r="1428" spans="3:5" x14ac:dyDescent="0.15">
      <c r="C1428" s="33" t="s">
        <v>38</v>
      </c>
      <c r="D1428" s="34" t="e">
        <f>(#REF!)</f>
        <v>#REF!</v>
      </c>
      <c r="E1428" s="64" t="e">
        <f>(#REF!)</f>
        <v>#REF!</v>
      </c>
    </row>
    <row r="1429" spans="3:5" x14ac:dyDescent="0.15">
      <c r="C1429" s="36" t="s">
        <v>39</v>
      </c>
      <c r="D1429" s="37" t="e">
        <f>(#REF!)</f>
        <v>#REF!</v>
      </c>
      <c r="E1429" s="71" t="e">
        <f>(#REF!)</f>
        <v>#REF!</v>
      </c>
    </row>
    <row r="1430" spans="3:5" x14ac:dyDescent="0.15">
      <c r="C1430" s="29" t="s">
        <v>36</v>
      </c>
      <c r="D1430" s="25" t="e">
        <f>(#REF!)</f>
        <v>#REF!</v>
      </c>
      <c r="E1430" s="69" t="e">
        <f>(#REF!)</f>
        <v>#REF!</v>
      </c>
    </row>
    <row r="1431" spans="3:5" x14ac:dyDescent="0.15">
      <c r="C1431" s="39" t="s">
        <v>40</v>
      </c>
      <c r="D1431" s="40" t="e">
        <f>(#REF!)</f>
        <v>#REF!</v>
      </c>
      <c r="E1431" s="72" t="e">
        <f>(#REF!)</f>
        <v>#REF!</v>
      </c>
    </row>
    <row r="1432" spans="3:5" x14ac:dyDescent="0.15">
      <c r="C1432" s="42" t="s">
        <v>54</v>
      </c>
      <c r="D1432" s="43" t="e">
        <f>(#REF!)</f>
        <v>#REF!</v>
      </c>
      <c r="E1432" s="63" t="e">
        <f>(#REF!)</f>
        <v>#REF!</v>
      </c>
    </row>
    <row r="1433" spans="3:5" x14ac:dyDescent="0.15">
      <c r="C1433" s="39" t="s">
        <v>40</v>
      </c>
      <c r="D1433" s="40" t="e">
        <f>(#REF!)</f>
        <v>#REF!</v>
      </c>
      <c r="E1433" s="72" t="e">
        <f>(#REF!)</f>
        <v>#REF!</v>
      </c>
    </row>
    <row r="1434" spans="3:5" x14ac:dyDescent="0.15">
      <c r="C1434" s="33" t="s">
        <v>38</v>
      </c>
      <c r="D1434" s="34" t="e">
        <f>(#REF!)</f>
        <v>#REF!</v>
      </c>
      <c r="E1434" s="64" t="e">
        <f>(#REF!)</f>
        <v>#REF!</v>
      </c>
    </row>
    <row r="1435" spans="3:5" x14ac:dyDescent="0.15">
      <c r="C1435" s="39" t="s">
        <v>40</v>
      </c>
      <c r="D1435" s="40" t="e">
        <f>(#REF!)</f>
        <v>#REF!</v>
      </c>
      <c r="E1435" s="72" t="e">
        <f>(#REF!)</f>
        <v>#REF!</v>
      </c>
    </row>
    <row r="1436" spans="3:5" x14ac:dyDescent="0.15">
      <c r="C1436" s="42" t="s">
        <v>54</v>
      </c>
      <c r="D1436" s="43" t="e">
        <f>(#REF!)</f>
        <v>#REF!</v>
      </c>
      <c r="E1436" s="63" t="e">
        <f>(#REF!)</f>
        <v>#REF!</v>
      </c>
    </row>
    <row r="1437" spans="3:5" x14ac:dyDescent="0.15">
      <c r="C1437" s="42" t="s">
        <v>44</v>
      </c>
      <c r="D1437" s="43" t="e">
        <f>(#REF!)</f>
        <v>#REF!</v>
      </c>
      <c r="E1437" s="63" t="e">
        <f>(#REF!)</f>
        <v>#REF!</v>
      </c>
    </row>
    <row r="1438" spans="3:5" x14ac:dyDescent="0.15">
      <c r="C1438" s="30" t="s">
        <v>37</v>
      </c>
      <c r="D1438" s="31" t="e">
        <f>(#REF!)</f>
        <v>#REF!</v>
      </c>
      <c r="E1438" s="67" t="e">
        <f>(#REF!)</f>
        <v>#REF!</v>
      </c>
    </row>
    <row r="1439" spans="3:5" x14ac:dyDescent="0.15">
      <c r="C1439" s="33" t="s">
        <v>38</v>
      </c>
      <c r="D1439" s="34" t="e">
        <f>(#REF!)</f>
        <v>#REF!</v>
      </c>
      <c r="E1439" s="64" t="e">
        <f>(#REF!)</f>
        <v>#REF!</v>
      </c>
    </row>
    <row r="1440" spans="3:5" x14ac:dyDescent="0.15">
      <c r="C1440" s="30" t="s">
        <v>37</v>
      </c>
      <c r="D1440" s="31" t="e">
        <f>(#REF!)</f>
        <v>#REF!</v>
      </c>
      <c r="E1440" s="67" t="e">
        <f>(#REF!)</f>
        <v>#REF!</v>
      </c>
    </row>
    <row r="1441" spans="3:5" x14ac:dyDescent="0.15">
      <c r="C1441" s="54" t="s">
        <v>45</v>
      </c>
      <c r="D1441" s="55" t="e">
        <f>(#REF!)</f>
        <v>#REF!</v>
      </c>
      <c r="E1441" s="66" t="e">
        <f>(#REF!)</f>
        <v>#REF!</v>
      </c>
    </row>
    <row r="1442" spans="3:5" x14ac:dyDescent="0.15">
      <c r="C1442" s="51" t="s">
        <v>43</v>
      </c>
      <c r="D1442" s="52" t="e">
        <f>(#REF!)</f>
        <v>#REF!</v>
      </c>
      <c r="E1442" s="68" t="e">
        <f>(#REF!)</f>
        <v>#REF!</v>
      </c>
    </row>
    <row r="1443" spans="3:5" x14ac:dyDescent="0.15">
      <c r="C1443" s="48" t="s">
        <v>42</v>
      </c>
      <c r="D1443" s="49" t="e">
        <f>(#REF!)</f>
        <v>#REF!</v>
      </c>
      <c r="E1443" s="65" t="e">
        <f>(#REF!)</f>
        <v>#REF!</v>
      </c>
    </row>
    <row r="1444" spans="3:5" x14ac:dyDescent="0.15">
      <c r="C1444" s="57" t="s">
        <v>46</v>
      </c>
      <c r="D1444" s="58" t="e">
        <f>(#REF!)</f>
        <v>#REF!</v>
      </c>
      <c r="E1444" s="73" t="e">
        <f>(#REF!)</f>
        <v>#REF!</v>
      </c>
    </row>
    <row r="1445" spans="3:5" x14ac:dyDescent="0.15">
      <c r="C1445" s="48" t="s">
        <v>42</v>
      </c>
      <c r="D1445" s="49" t="e">
        <f>(#REF!)</f>
        <v>#REF!</v>
      </c>
      <c r="E1445" s="65" t="e">
        <f>(#REF!)</f>
        <v>#REF!</v>
      </c>
    </row>
    <row r="1446" spans="3:5" x14ac:dyDescent="0.15">
      <c r="C1446" s="51" t="s">
        <v>43</v>
      </c>
      <c r="D1446" s="52" t="e">
        <f>(#REF!)</f>
        <v>#REF!</v>
      </c>
      <c r="E1446" s="68" t="e">
        <f>(#REF!)</f>
        <v>#REF!</v>
      </c>
    </row>
    <row r="1447" spans="3:5" x14ac:dyDescent="0.15">
      <c r="C1447" s="30" t="s">
        <v>37</v>
      </c>
      <c r="D1447" s="31" t="e">
        <f>(#REF!)</f>
        <v>#REF!</v>
      </c>
      <c r="E1447" s="67" t="e">
        <f>(#REF!)</f>
        <v>#REF!</v>
      </c>
    </row>
    <row r="1448" spans="3:5" x14ac:dyDescent="0.15">
      <c r="C1448" s="33" t="s">
        <v>38</v>
      </c>
      <c r="D1448" s="34" t="e">
        <f>(#REF!)</f>
        <v>#REF!</v>
      </c>
      <c r="E1448" s="64" t="e">
        <f>(#REF!)</f>
        <v>#REF!</v>
      </c>
    </row>
    <row r="1449" spans="3:5" x14ac:dyDescent="0.15">
      <c r="C1449" s="48" t="s">
        <v>42</v>
      </c>
      <c r="D1449" s="49" t="e">
        <f>(#REF!)</f>
        <v>#REF!</v>
      </c>
      <c r="E1449" s="65" t="e">
        <f>(#REF!)</f>
        <v>#REF!</v>
      </c>
    </row>
    <row r="1450" spans="3:5" x14ac:dyDescent="0.15">
      <c r="C1450" s="51" t="s">
        <v>57</v>
      </c>
      <c r="D1450" s="60" t="e">
        <f>(#REF!)</f>
        <v>#REF!</v>
      </c>
      <c r="E1450" s="70" t="e">
        <f>(#REF!)</f>
        <v>#REF!</v>
      </c>
    </row>
    <row r="1451" spans="3:5" x14ac:dyDescent="0.15">
      <c r="C1451" s="30" t="s">
        <v>37</v>
      </c>
      <c r="D1451" s="31" t="e">
        <f>(#REF!)</f>
        <v>#REF!</v>
      </c>
      <c r="E1451" s="67" t="e">
        <f>(#REF!)</f>
        <v>#REF!</v>
      </c>
    </row>
    <row r="1452" spans="3:5" x14ac:dyDescent="0.15">
      <c r="C1452" s="33" t="s">
        <v>38</v>
      </c>
      <c r="D1452" s="34" t="e">
        <f>(#REF!)</f>
        <v>#REF!</v>
      </c>
      <c r="E1452" s="64" t="e">
        <f>(#REF!)</f>
        <v>#REF!</v>
      </c>
    </row>
    <row r="1453" spans="3:5" x14ac:dyDescent="0.15">
      <c r="C1453" s="33" t="s">
        <v>38</v>
      </c>
      <c r="D1453" s="34" t="e">
        <f>(#REF!)</f>
        <v>#REF!</v>
      </c>
      <c r="E1453" s="64" t="e">
        <f>(#REF!)</f>
        <v>#REF!</v>
      </c>
    </row>
    <row r="1454" spans="3:5" x14ac:dyDescent="0.15">
      <c r="C1454" s="48" t="s">
        <v>42</v>
      </c>
      <c r="D1454" s="49" t="e">
        <f>(#REF!)</f>
        <v>#REF!</v>
      </c>
      <c r="E1454" s="65" t="e">
        <f>(#REF!)</f>
        <v>#REF!</v>
      </c>
    </row>
    <row r="1455" spans="3:5" x14ac:dyDescent="0.15">
      <c r="C1455" s="54" t="s">
        <v>45</v>
      </c>
      <c r="D1455" s="55" t="e">
        <f>(#REF!)</f>
        <v>#REF!</v>
      </c>
      <c r="E1455" s="66" t="e">
        <f>(#REF!)</f>
        <v>#REF!</v>
      </c>
    </row>
    <row r="1456" spans="3:5" x14ac:dyDescent="0.15">
      <c r="C1456" s="42" t="s">
        <v>44</v>
      </c>
      <c r="D1456" s="43" t="e">
        <f>(#REF!)</f>
        <v>#REF!</v>
      </c>
      <c r="E1456" s="63" t="e">
        <f>(#REF!)</f>
        <v>#REF!</v>
      </c>
    </row>
    <row r="1457" spans="3:5" x14ac:dyDescent="0.15">
      <c r="C1457" s="33" t="s">
        <v>38</v>
      </c>
      <c r="D1457" s="34" t="e">
        <f>(#REF!)</f>
        <v>#REF!</v>
      </c>
      <c r="E1457" s="64" t="e">
        <f>(#REF!)</f>
        <v>#REF!</v>
      </c>
    </row>
    <row r="1458" spans="3:5" x14ac:dyDescent="0.15">
      <c r="C1458" s="54" t="s">
        <v>45</v>
      </c>
      <c r="D1458" s="55" t="e">
        <f>(#REF!)</f>
        <v>#REF!</v>
      </c>
      <c r="E1458" s="66" t="e">
        <f>(#REF!)</f>
        <v>#REF!</v>
      </c>
    </row>
    <row r="1459" spans="3:5" x14ac:dyDescent="0.15">
      <c r="C1459" s="42" t="s">
        <v>54</v>
      </c>
      <c r="D1459" s="43" t="e">
        <f>(#REF!)</f>
        <v>#REF!</v>
      </c>
      <c r="E1459" s="63" t="e">
        <f>(#REF!)</f>
        <v>#REF!</v>
      </c>
    </row>
    <row r="1460" spans="3:5" x14ac:dyDescent="0.15">
      <c r="C1460" s="36" t="s">
        <v>39</v>
      </c>
      <c r="D1460" s="37" t="e">
        <f>(#REF!)</f>
        <v>#REF!</v>
      </c>
      <c r="E1460" s="71" t="e">
        <f>(#REF!)</f>
        <v>#REF!</v>
      </c>
    </row>
    <row r="1461" spans="3:5" x14ac:dyDescent="0.15">
      <c r="C1461" s="33" t="s">
        <v>38</v>
      </c>
      <c r="D1461" s="34" t="e">
        <f>(#REF!)</f>
        <v>#REF!</v>
      </c>
      <c r="E1461" s="64" t="e">
        <f>(#REF!)</f>
        <v>#REF!</v>
      </c>
    </row>
    <row r="1462" spans="3:5" x14ac:dyDescent="0.15">
      <c r="C1462" s="42" t="s">
        <v>54</v>
      </c>
      <c r="D1462" s="43" t="e">
        <f>(#REF!)</f>
        <v>#REF!</v>
      </c>
      <c r="E1462" s="63" t="e">
        <f>(#REF!)</f>
        <v>#REF!</v>
      </c>
    </row>
    <row r="1463" spans="3:5" x14ac:dyDescent="0.15">
      <c r="C1463" s="48" t="s">
        <v>42</v>
      </c>
      <c r="D1463" s="49" t="e">
        <f>(#REF!)</f>
        <v>#REF!</v>
      </c>
      <c r="E1463" s="65" t="e">
        <f>(#REF!)</f>
        <v>#REF!</v>
      </c>
    </row>
    <row r="1464" spans="3:5" x14ac:dyDescent="0.15">
      <c r="C1464" s="33" t="s">
        <v>38</v>
      </c>
      <c r="D1464" s="34" t="e">
        <f>(#REF!)</f>
        <v>#REF!</v>
      </c>
      <c r="E1464" s="64" t="e">
        <f>(#REF!)</f>
        <v>#REF!</v>
      </c>
    </row>
    <row r="1465" spans="3:5" x14ac:dyDescent="0.15">
      <c r="C1465" s="33" t="s">
        <v>38</v>
      </c>
      <c r="D1465" s="34" t="e">
        <f>(#REF!)</f>
        <v>#REF!</v>
      </c>
      <c r="E1465" s="64" t="e">
        <f>(#REF!)</f>
        <v>#REF!</v>
      </c>
    </row>
    <row r="1466" spans="3:5" x14ac:dyDescent="0.15">
      <c r="C1466" s="51" t="s">
        <v>43</v>
      </c>
      <c r="D1466" s="52" t="e">
        <f>(#REF!)</f>
        <v>#REF!</v>
      </c>
      <c r="E1466" s="68" t="e">
        <f>(#REF!)</f>
        <v>#REF!</v>
      </c>
    </row>
    <row r="1467" spans="3:5" x14ac:dyDescent="0.15">
      <c r="C1467" s="36" t="s">
        <v>39</v>
      </c>
      <c r="D1467" s="37" t="e">
        <f>(#REF!)</f>
        <v>#REF!</v>
      </c>
      <c r="E1467" s="71" t="e">
        <f>(#REF!)</f>
        <v>#REF!</v>
      </c>
    </row>
    <row r="1468" spans="3:5" x14ac:dyDescent="0.15">
      <c r="C1468" s="51" t="s">
        <v>43</v>
      </c>
      <c r="D1468" s="52" t="e">
        <f>(#REF!)</f>
        <v>#REF!</v>
      </c>
      <c r="E1468" s="68" t="e">
        <f>(#REF!)</f>
        <v>#REF!</v>
      </c>
    </row>
    <row r="1469" spans="3:5" x14ac:dyDescent="0.15">
      <c r="C1469" s="30" t="s">
        <v>37</v>
      </c>
      <c r="D1469" s="31" t="e">
        <f>(#REF!)</f>
        <v>#REF!</v>
      </c>
      <c r="E1469" s="67" t="e">
        <f>(#REF!)</f>
        <v>#REF!</v>
      </c>
    </row>
    <row r="1470" spans="3:5" x14ac:dyDescent="0.15">
      <c r="C1470" s="30" t="s">
        <v>37</v>
      </c>
      <c r="D1470" s="31" t="e">
        <f>(#REF!)</f>
        <v>#REF!</v>
      </c>
      <c r="E1470" s="67" t="e">
        <f>(#REF!)</f>
        <v>#REF!</v>
      </c>
    </row>
    <row r="1471" spans="3:5" x14ac:dyDescent="0.15">
      <c r="C1471" s="57" t="s">
        <v>46</v>
      </c>
      <c r="D1471" s="58" t="e">
        <f>(#REF!)</f>
        <v>#REF!</v>
      </c>
      <c r="E1471" s="73" t="e">
        <f>(#REF!)</f>
        <v>#REF!</v>
      </c>
    </row>
    <row r="1472" spans="3:5" x14ac:dyDescent="0.15">
      <c r="C1472" s="30" t="s">
        <v>37</v>
      </c>
      <c r="D1472" s="31" t="e">
        <f>(#REF!)</f>
        <v>#REF!</v>
      </c>
      <c r="E1472" s="67" t="e">
        <f>(#REF!)</f>
        <v>#REF!</v>
      </c>
    </row>
    <row r="1473" spans="3:5" x14ac:dyDescent="0.15">
      <c r="C1473" s="51" t="s">
        <v>57</v>
      </c>
      <c r="D1473" s="60" t="e">
        <f>(#REF!)</f>
        <v>#REF!</v>
      </c>
      <c r="E1473" s="70" t="e">
        <f>(#REF!)</f>
        <v>#REF!</v>
      </c>
    </row>
    <row r="1474" spans="3:5" x14ac:dyDescent="0.15">
      <c r="C1474" s="36" t="s">
        <v>39</v>
      </c>
      <c r="D1474" s="37" t="e">
        <f>(#REF!)</f>
        <v>#REF!</v>
      </c>
      <c r="E1474" s="71" t="e">
        <f>(#REF!)</f>
        <v>#REF!</v>
      </c>
    </row>
    <row r="1475" spans="3:5" x14ac:dyDescent="0.15">
      <c r="C1475" s="29" t="s">
        <v>36</v>
      </c>
      <c r="D1475" s="25" t="e">
        <f>(#REF!)</f>
        <v>#REF!</v>
      </c>
      <c r="E1475" s="69" t="e">
        <f>(#REF!)</f>
        <v>#REF!</v>
      </c>
    </row>
    <row r="1476" spans="3:5" x14ac:dyDescent="0.15">
      <c r="C1476" s="48" t="s">
        <v>42</v>
      </c>
      <c r="D1476" s="49" t="e">
        <f>(#REF!)</f>
        <v>#REF!</v>
      </c>
      <c r="E1476" s="65" t="e">
        <f>(#REF!)</f>
        <v>#REF!</v>
      </c>
    </row>
    <row r="1477" spans="3:5" x14ac:dyDescent="0.15">
      <c r="C1477" s="29" t="s">
        <v>36</v>
      </c>
      <c r="D1477" s="25" t="e">
        <f>(#REF!)</f>
        <v>#REF!</v>
      </c>
      <c r="E1477" s="69" t="e">
        <f>(#REF!)</f>
        <v>#REF!</v>
      </c>
    </row>
    <row r="1478" spans="3:5" x14ac:dyDescent="0.15">
      <c r="C1478" s="39" t="s">
        <v>40</v>
      </c>
      <c r="D1478" s="40" t="e">
        <f>(#REF!)</f>
        <v>#REF!</v>
      </c>
      <c r="E1478" s="72" t="e">
        <f>(#REF!)</f>
        <v>#REF!</v>
      </c>
    </row>
    <row r="1479" spans="3:5" x14ac:dyDescent="0.15">
      <c r="C1479" s="30" t="s">
        <v>37</v>
      </c>
      <c r="D1479" s="31" t="e">
        <f>(#REF!)</f>
        <v>#REF!</v>
      </c>
      <c r="E1479" s="67" t="e">
        <f>(#REF!)</f>
        <v>#REF!</v>
      </c>
    </row>
    <row r="1480" spans="3:5" x14ac:dyDescent="0.15">
      <c r="C1480" s="54" t="s">
        <v>45</v>
      </c>
      <c r="D1480" s="55" t="e">
        <f>(#REF!)</f>
        <v>#REF!</v>
      </c>
      <c r="E1480" s="66" t="e">
        <f>(#REF!)</f>
        <v>#REF!</v>
      </c>
    </row>
    <row r="1481" spans="3:5" x14ac:dyDescent="0.15">
      <c r="C1481" s="48" t="s">
        <v>42</v>
      </c>
      <c r="D1481" s="49" t="e">
        <f>(#REF!)</f>
        <v>#REF!</v>
      </c>
      <c r="E1481" s="65" t="e">
        <f>(#REF!)</f>
        <v>#REF!</v>
      </c>
    </row>
    <row r="1482" spans="3:5" x14ac:dyDescent="0.15">
      <c r="C1482" s="39" t="s">
        <v>40</v>
      </c>
      <c r="D1482" s="40" t="e">
        <f>(#REF!)</f>
        <v>#REF!</v>
      </c>
      <c r="E1482" s="72" t="e">
        <f>(#REF!)</f>
        <v>#REF!</v>
      </c>
    </row>
    <row r="1483" spans="3:5" x14ac:dyDescent="0.15">
      <c r="C1483" s="39" t="s">
        <v>40</v>
      </c>
      <c r="D1483" s="40" t="e">
        <f>(#REF!)</f>
        <v>#REF!</v>
      </c>
      <c r="E1483" s="72" t="e">
        <f>(#REF!)</f>
        <v>#REF!</v>
      </c>
    </row>
    <row r="1484" spans="3:5" x14ac:dyDescent="0.15">
      <c r="C1484" s="48" t="s">
        <v>42</v>
      </c>
      <c r="D1484" s="49" t="e">
        <f>(#REF!)</f>
        <v>#REF!</v>
      </c>
      <c r="E1484" s="65" t="e">
        <f>(#REF!)</f>
        <v>#REF!</v>
      </c>
    </row>
    <row r="1485" spans="3:5" x14ac:dyDescent="0.15">
      <c r="C1485" s="51" t="s">
        <v>43</v>
      </c>
      <c r="D1485" s="52" t="e">
        <f>(#REF!)</f>
        <v>#REF!</v>
      </c>
      <c r="E1485" s="68" t="e">
        <f>(#REF!)</f>
        <v>#REF!</v>
      </c>
    </row>
    <row r="1486" spans="3:5" x14ac:dyDescent="0.15">
      <c r="C1486" s="48" t="s">
        <v>42</v>
      </c>
      <c r="D1486" s="49" t="e">
        <f>(#REF!)</f>
        <v>#REF!</v>
      </c>
      <c r="E1486" s="65" t="e">
        <f>(#REF!)</f>
        <v>#REF!</v>
      </c>
    </row>
    <row r="1487" spans="3:5" x14ac:dyDescent="0.15">
      <c r="C1487" s="30" t="s">
        <v>37</v>
      </c>
      <c r="D1487" s="31" t="e">
        <f>(#REF!)</f>
        <v>#REF!</v>
      </c>
      <c r="E1487" s="67" t="e">
        <f>(#REF!)</f>
        <v>#REF!</v>
      </c>
    </row>
    <row r="1488" spans="3:5" x14ac:dyDescent="0.15">
      <c r="C1488" s="48" t="s">
        <v>42</v>
      </c>
      <c r="D1488" s="49" t="e">
        <f>(#REF!)</f>
        <v>#REF!</v>
      </c>
      <c r="E1488" s="65" t="e">
        <f>(#REF!)</f>
        <v>#REF!</v>
      </c>
    </row>
    <row r="1489" spans="3:5" x14ac:dyDescent="0.15">
      <c r="C1489" s="51" t="s">
        <v>57</v>
      </c>
      <c r="D1489" s="60" t="e">
        <f>(#REF!)</f>
        <v>#REF!</v>
      </c>
      <c r="E1489" s="70" t="e">
        <f>(#REF!)</f>
        <v>#REF!</v>
      </c>
    </row>
    <row r="1490" spans="3:5" x14ac:dyDescent="0.15">
      <c r="C1490" s="33" t="s">
        <v>38</v>
      </c>
      <c r="D1490" s="34" t="e">
        <f>(#REF!)</f>
        <v>#REF!</v>
      </c>
      <c r="E1490" s="64" t="e">
        <f>(#REF!)</f>
        <v>#REF!</v>
      </c>
    </row>
    <row r="1491" spans="3:5" x14ac:dyDescent="0.15">
      <c r="C1491" s="54" t="s">
        <v>45</v>
      </c>
      <c r="D1491" s="55" t="e">
        <f>(#REF!)</f>
        <v>#REF!</v>
      </c>
      <c r="E1491" s="66" t="e">
        <f>(#REF!)</f>
        <v>#REF!</v>
      </c>
    </row>
    <row r="1492" spans="3:5" x14ac:dyDescent="0.15">
      <c r="C1492" s="29" t="s">
        <v>36</v>
      </c>
      <c r="D1492" s="25" t="e">
        <f>(#REF!)</f>
        <v>#REF!</v>
      </c>
      <c r="E1492" s="69" t="e">
        <f>(#REF!)</f>
        <v>#REF!</v>
      </c>
    </row>
    <row r="1493" spans="3:5" x14ac:dyDescent="0.15">
      <c r="C1493" s="42" t="s">
        <v>54</v>
      </c>
      <c r="D1493" s="43" t="e">
        <f>(#REF!)</f>
        <v>#REF!</v>
      </c>
      <c r="E1493" s="63" t="e">
        <f>(#REF!)</f>
        <v>#REF!</v>
      </c>
    </row>
    <row r="1494" spans="3:5" x14ac:dyDescent="0.15">
      <c r="C1494" s="51" t="s">
        <v>43</v>
      </c>
      <c r="D1494" s="52" t="e">
        <f>(#REF!)</f>
        <v>#REF!</v>
      </c>
      <c r="E1494" s="68" t="e">
        <f>(#REF!)</f>
        <v>#REF!</v>
      </c>
    </row>
    <row r="1495" spans="3:5" x14ac:dyDescent="0.15">
      <c r="C1495" s="54" t="s">
        <v>45</v>
      </c>
      <c r="D1495" s="55" t="e">
        <f>(#REF!)</f>
        <v>#REF!</v>
      </c>
      <c r="E1495" s="66" t="e">
        <f>(#REF!)</f>
        <v>#REF!</v>
      </c>
    </row>
    <row r="1496" spans="3:5" x14ac:dyDescent="0.15">
      <c r="C1496" s="54" t="s">
        <v>45</v>
      </c>
      <c r="D1496" s="55" t="e">
        <f>(#REF!)</f>
        <v>#REF!</v>
      </c>
      <c r="E1496" s="66" t="e">
        <f>(#REF!)</f>
        <v>#REF!</v>
      </c>
    </row>
    <row r="1497" spans="3:5" x14ac:dyDescent="0.15">
      <c r="C1497" s="42" t="s">
        <v>54</v>
      </c>
      <c r="D1497" s="43" t="e">
        <f>(#REF!)</f>
        <v>#REF!</v>
      </c>
      <c r="E1497" s="63" t="e">
        <f>(#REF!)</f>
        <v>#REF!</v>
      </c>
    </row>
    <row r="1498" spans="3:5" x14ac:dyDescent="0.15">
      <c r="C1498" s="51" t="s">
        <v>43</v>
      </c>
      <c r="D1498" s="52" t="e">
        <f>(#REF!)</f>
        <v>#REF!</v>
      </c>
      <c r="E1498" s="68" t="e">
        <f>(#REF!)</f>
        <v>#REF!</v>
      </c>
    </row>
    <row r="1499" spans="3:5" x14ac:dyDescent="0.15">
      <c r="C1499" s="33" t="s">
        <v>38</v>
      </c>
      <c r="D1499" s="34" t="e">
        <f>(#REF!)</f>
        <v>#REF!</v>
      </c>
      <c r="E1499" s="64" t="e">
        <f>(#REF!)</f>
        <v>#REF!</v>
      </c>
    </row>
    <row r="1500" spans="3:5" x14ac:dyDescent="0.15">
      <c r="C1500" s="54" t="s">
        <v>45</v>
      </c>
      <c r="D1500" s="55" t="e">
        <f>(#REF!)</f>
        <v>#REF!</v>
      </c>
      <c r="E1500" s="66" t="e">
        <f>(#REF!)</f>
        <v>#REF!</v>
      </c>
    </row>
    <row r="1501" spans="3:5" x14ac:dyDescent="0.15">
      <c r="C1501" s="48" t="s">
        <v>42</v>
      </c>
      <c r="D1501" s="49" t="e">
        <f>(#REF!)</f>
        <v>#REF!</v>
      </c>
      <c r="E1501" s="65" t="e">
        <f>(#REF!)</f>
        <v>#REF!</v>
      </c>
    </row>
    <row r="1502" spans="3:5" x14ac:dyDescent="0.15">
      <c r="C1502" s="30" t="s">
        <v>37</v>
      </c>
      <c r="D1502" s="31" t="e">
        <f>(#REF!)</f>
        <v>#REF!</v>
      </c>
      <c r="E1502" s="67" t="e">
        <f>(#REF!)</f>
        <v>#REF!</v>
      </c>
    </row>
    <row r="1503" spans="3:5" x14ac:dyDescent="0.15">
      <c r="C1503" s="51" t="s">
        <v>57</v>
      </c>
      <c r="D1503" s="60" t="e">
        <f>(#REF!)</f>
        <v>#REF!</v>
      </c>
      <c r="E1503" s="70" t="e">
        <f>(#REF!)</f>
        <v>#REF!</v>
      </c>
    </row>
    <row r="1504" spans="3:5" x14ac:dyDescent="0.15">
      <c r="C1504" s="51" t="s">
        <v>43</v>
      </c>
      <c r="D1504" s="52" t="e">
        <f>(#REF!)</f>
        <v>#REF!</v>
      </c>
      <c r="E1504" s="68" t="e">
        <f>(#REF!)</f>
        <v>#REF!</v>
      </c>
    </row>
    <row r="1505" spans="3:5" x14ac:dyDescent="0.15">
      <c r="C1505" s="29" t="s">
        <v>36</v>
      </c>
      <c r="D1505" s="25" t="e">
        <f>(#REF!)</f>
        <v>#REF!</v>
      </c>
      <c r="E1505" s="69" t="e">
        <f>(#REF!)</f>
        <v>#REF!</v>
      </c>
    </row>
    <row r="1506" spans="3:5" x14ac:dyDescent="0.15">
      <c r="C1506" s="29" t="s">
        <v>36</v>
      </c>
      <c r="D1506" s="25" t="e">
        <f>(#REF!)</f>
        <v>#REF!</v>
      </c>
      <c r="E1506" s="69" t="e">
        <f>(#REF!)</f>
        <v>#REF!</v>
      </c>
    </row>
    <row r="1507" spans="3:5" x14ac:dyDescent="0.15">
      <c r="C1507" s="51" t="s">
        <v>57</v>
      </c>
      <c r="D1507" s="60" t="e">
        <f>(#REF!)</f>
        <v>#REF!</v>
      </c>
      <c r="E1507" s="70" t="e">
        <f>(#REF!)</f>
        <v>#REF!</v>
      </c>
    </row>
    <row r="1508" spans="3:5" x14ac:dyDescent="0.15">
      <c r="C1508" s="30" t="s">
        <v>37</v>
      </c>
      <c r="D1508" s="31" t="e">
        <f>(#REF!)</f>
        <v>#REF!</v>
      </c>
      <c r="E1508" s="67" t="e">
        <f>(#REF!)</f>
        <v>#REF!</v>
      </c>
    </row>
    <row r="1509" spans="3:5" x14ac:dyDescent="0.15">
      <c r="C1509" s="39" t="s">
        <v>40</v>
      </c>
      <c r="D1509" s="40" t="e">
        <f>(#REF!)</f>
        <v>#REF!</v>
      </c>
      <c r="E1509" s="72" t="e">
        <f>(#REF!)</f>
        <v>#REF!</v>
      </c>
    </row>
    <row r="1510" spans="3:5" x14ac:dyDescent="0.15">
      <c r="C1510" s="42" t="s">
        <v>54</v>
      </c>
      <c r="D1510" s="43" t="e">
        <f>(#REF!)</f>
        <v>#REF!</v>
      </c>
      <c r="E1510" s="63" t="e">
        <f>(#REF!)</f>
        <v>#REF!</v>
      </c>
    </row>
    <row r="1511" spans="3:5" x14ac:dyDescent="0.15">
      <c r="C1511" s="39" t="s">
        <v>40</v>
      </c>
      <c r="D1511" s="40" t="e">
        <f>(#REF!)</f>
        <v>#REF!</v>
      </c>
      <c r="E1511" s="72" t="e">
        <f>(#REF!)</f>
        <v>#REF!</v>
      </c>
    </row>
    <row r="1512" spans="3:5" x14ac:dyDescent="0.15">
      <c r="C1512" s="48" t="s">
        <v>42</v>
      </c>
      <c r="D1512" s="49" t="e">
        <f>(#REF!)</f>
        <v>#REF!</v>
      </c>
      <c r="E1512" s="65" t="e">
        <f>(#REF!)</f>
        <v>#REF!</v>
      </c>
    </row>
    <row r="1513" spans="3:5" x14ac:dyDescent="0.15">
      <c r="C1513" s="48" t="s">
        <v>42</v>
      </c>
      <c r="D1513" s="49" t="e">
        <f>(#REF!)</f>
        <v>#REF!</v>
      </c>
      <c r="E1513" s="65" t="e">
        <f>(#REF!)</f>
        <v>#REF!</v>
      </c>
    </row>
    <row r="1514" spans="3:5" x14ac:dyDescent="0.15">
      <c r="C1514" s="29" t="s">
        <v>36</v>
      </c>
      <c r="D1514" s="25" t="e">
        <f>(#REF!)</f>
        <v>#REF!</v>
      </c>
      <c r="E1514" s="69" t="e">
        <f>(#REF!)</f>
        <v>#REF!</v>
      </c>
    </row>
    <row r="1515" spans="3:5" x14ac:dyDescent="0.15">
      <c r="C1515" s="42" t="s">
        <v>44</v>
      </c>
      <c r="D1515" s="43" t="e">
        <f>(#REF!)</f>
        <v>#REF!</v>
      </c>
      <c r="E1515" s="63" t="e">
        <f>(#REF!)</f>
        <v>#REF!</v>
      </c>
    </row>
    <row r="1516" spans="3:5" x14ac:dyDescent="0.15">
      <c r="C1516" s="29" t="s">
        <v>36</v>
      </c>
      <c r="D1516" s="25" t="e">
        <f>(#REF!)</f>
        <v>#REF!</v>
      </c>
      <c r="E1516" s="69" t="e">
        <f>(#REF!)</f>
        <v>#REF!</v>
      </c>
    </row>
    <row r="1517" spans="3:5" x14ac:dyDescent="0.15">
      <c r="C1517" s="45" t="s">
        <v>41</v>
      </c>
      <c r="D1517" s="46" t="e">
        <f>(#REF!)</f>
        <v>#REF!</v>
      </c>
      <c r="E1517" s="74" t="e">
        <f>(#REF!)</f>
        <v>#REF!</v>
      </c>
    </row>
    <row r="1518" spans="3:5" x14ac:dyDescent="0.15">
      <c r="C1518" s="36" t="s">
        <v>39</v>
      </c>
      <c r="D1518" s="37" t="e">
        <f>(#REF!)</f>
        <v>#REF!</v>
      </c>
      <c r="E1518" s="71" t="e">
        <f>(#REF!)</f>
        <v>#REF!</v>
      </c>
    </row>
    <row r="1519" spans="3:5" x14ac:dyDescent="0.15">
      <c r="C1519" s="45" t="s">
        <v>41</v>
      </c>
      <c r="D1519" s="46" t="e">
        <f>(#REF!)</f>
        <v>#REF!</v>
      </c>
      <c r="E1519" s="74" t="e">
        <f>(#REF!)</f>
        <v>#REF!</v>
      </c>
    </row>
    <row r="1520" spans="3:5" x14ac:dyDescent="0.15">
      <c r="C1520" s="54" t="s">
        <v>45</v>
      </c>
      <c r="D1520" s="55" t="e">
        <f>(#REF!)</f>
        <v>#REF!</v>
      </c>
      <c r="E1520" s="66" t="e">
        <f>(#REF!)</f>
        <v>#REF!</v>
      </c>
    </row>
    <row r="1521" spans="3:5" x14ac:dyDescent="0.15">
      <c r="C1521" s="51" t="s">
        <v>57</v>
      </c>
      <c r="D1521" s="60" t="e">
        <f>(#REF!)</f>
        <v>#REF!</v>
      </c>
      <c r="E1521" s="70" t="e">
        <f>(#REF!)</f>
        <v>#REF!</v>
      </c>
    </row>
    <row r="1522" spans="3:5" x14ac:dyDescent="0.15">
      <c r="C1522" s="42" t="s">
        <v>44</v>
      </c>
      <c r="D1522" s="43" t="e">
        <f>(#REF!)</f>
        <v>#REF!</v>
      </c>
      <c r="E1522" s="63" t="e">
        <f>(#REF!)</f>
        <v>#REF!</v>
      </c>
    </row>
    <row r="1523" spans="3:5" x14ac:dyDescent="0.15">
      <c r="C1523" s="45" t="s">
        <v>41</v>
      </c>
      <c r="D1523" s="46" t="e">
        <f>(#REF!)</f>
        <v>#REF!</v>
      </c>
      <c r="E1523" s="74" t="e">
        <f>(#REF!)</f>
        <v>#REF!</v>
      </c>
    </row>
    <row r="1524" spans="3:5" x14ac:dyDescent="0.15">
      <c r="C1524" s="51" t="s">
        <v>57</v>
      </c>
      <c r="D1524" s="60" t="e">
        <f>(#REF!)</f>
        <v>#REF!</v>
      </c>
      <c r="E1524" s="70" t="e">
        <f>(#REF!)</f>
        <v>#REF!</v>
      </c>
    </row>
    <row r="1525" spans="3:5" x14ac:dyDescent="0.15">
      <c r="C1525" s="48" t="s">
        <v>42</v>
      </c>
      <c r="D1525" s="49" t="e">
        <f>(#REF!)</f>
        <v>#REF!</v>
      </c>
      <c r="E1525" s="65" t="e">
        <f>(#REF!)</f>
        <v>#REF!</v>
      </c>
    </row>
    <row r="1526" spans="3:5" x14ac:dyDescent="0.15">
      <c r="C1526" s="54" t="s">
        <v>45</v>
      </c>
      <c r="D1526" s="55" t="e">
        <f>(#REF!)</f>
        <v>#REF!</v>
      </c>
      <c r="E1526" s="66" t="e">
        <f>(#REF!)</f>
        <v>#REF!</v>
      </c>
    </row>
    <row r="1527" spans="3:5" x14ac:dyDescent="0.15">
      <c r="C1527" s="33" t="s">
        <v>38</v>
      </c>
      <c r="D1527" s="34" t="e">
        <f>(#REF!)</f>
        <v>#REF!</v>
      </c>
      <c r="E1527" s="64" t="e">
        <f>(#REF!)</f>
        <v>#REF!</v>
      </c>
    </row>
    <row r="1528" spans="3:5" x14ac:dyDescent="0.15">
      <c r="C1528" s="39" t="s">
        <v>40</v>
      </c>
      <c r="D1528" s="40" t="e">
        <f>(#REF!)</f>
        <v>#REF!</v>
      </c>
      <c r="E1528" s="72" t="e">
        <f>(#REF!)</f>
        <v>#REF!</v>
      </c>
    </row>
    <row r="1529" spans="3:5" x14ac:dyDescent="0.15">
      <c r="C1529" s="51" t="s">
        <v>43</v>
      </c>
      <c r="D1529" s="52" t="e">
        <f>(#REF!)</f>
        <v>#REF!</v>
      </c>
      <c r="E1529" s="68" t="e">
        <f>(#REF!)</f>
        <v>#REF!</v>
      </c>
    </row>
    <row r="1530" spans="3:5" x14ac:dyDescent="0.15">
      <c r="C1530" s="42" t="s">
        <v>44</v>
      </c>
      <c r="D1530" s="43" t="e">
        <f>(#REF!)</f>
        <v>#REF!</v>
      </c>
      <c r="E1530" s="63" t="e">
        <f>(#REF!)</f>
        <v>#REF!</v>
      </c>
    </row>
    <row r="1531" spans="3:5" x14ac:dyDescent="0.15">
      <c r="C1531" s="33" t="s">
        <v>38</v>
      </c>
      <c r="D1531" s="34" t="e">
        <f>(#REF!)</f>
        <v>#REF!</v>
      </c>
      <c r="E1531" s="64" t="e">
        <f>(#REF!)</f>
        <v>#REF!</v>
      </c>
    </row>
    <row r="1532" spans="3:5" x14ac:dyDescent="0.15">
      <c r="C1532" s="30" t="s">
        <v>37</v>
      </c>
      <c r="D1532" s="31" t="e">
        <f>(#REF!)</f>
        <v>#REF!</v>
      </c>
      <c r="E1532" s="67" t="e">
        <f>(#REF!)</f>
        <v>#REF!</v>
      </c>
    </row>
    <row r="1533" spans="3:5" x14ac:dyDescent="0.15">
      <c r="C1533" s="30" t="s">
        <v>37</v>
      </c>
      <c r="D1533" s="31" t="e">
        <f>(#REF!)</f>
        <v>#REF!</v>
      </c>
      <c r="E1533" s="67" t="e">
        <f>(#REF!)</f>
        <v>#REF!</v>
      </c>
    </row>
    <row r="1534" spans="3:5" x14ac:dyDescent="0.15">
      <c r="C1534" s="29" t="s">
        <v>36</v>
      </c>
      <c r="D1534" s="25" t="e">
        <f>(#REF!)</f>
        <v>#REF!</v>
      </c>
      <c r="E1534" s="69" t="e">
        <f>(#REF!)</f>
        <v>#REF!</v>
      </c>
    </row>
    <row r="1535" spans="3:5" x14ac:dyDescent="0.15">
      <c r="C1535" s="33" t="s">
        <v>38</v>
      </c>
      <c r="D1535" s="34" t="e">
        <f>(#REF!)</f>
        <v>#REF!</v>
      </c>
      <c r="E1535" s="64" t="e">
        <f>(#REF!)</f>
        <v>#REF!</v>
      </c>
    </row>
    <row r="1536" spans="3:5" x14ac:dyDescent="0.15">
      <c r="C1536" s="42" t="s">
        <v>44</v>
      </c>
      <c r="D1536" s="43" t="e">
        <f>(#REF!)</f>
        <v>#REF!</v>
      </c>
      <c r="E1536" s="63" t="e">
        <f>(#REF!)</f>
        <v>#REF!</v>
      </c>
    </row>
    <row r="1537" spans="3:5" x14ac:dyDescent="0.15">
      <c r="C1537" s="54" t="s">
        <v>45</v>
      </c>
      <c r="D1537" s="55" t="e">
        <f>(#REF!)</f>
        <v>#REF!</v>
      </c>
      <c r="E1537" s="66" t="e">
        <f>(#REF!)</f>
        <v>#REF!</v>
      </c>
    </row>
    <row r="1538" spans="3:5" x14ac:dyDescent="0.15">
      <c r="C1538" s="29" t="s">
        <v>36</v>
      </c>
      <c r="D1538" s="25" t="e">
        <f>(#REF!)</f>
        <v>#REF!</v>
      </c>
      <c r="E1538" s="69" t="e">
        <f>(#REF!)</f>
        <v>#REF!</v>
      </c>
    </row>
    <row r="1539" spans="3:5" x14ac:dyDescent="0.15">
      <c r="C1539" s="29" t="s">
        <v>36</v>
      </c>
      <c r="D1539" s="25" t="e">
        <f>(#REF!)</f>
        <v>#REF!</v>
      </c>
      <c r="E1539" s="69" t="e">
        <f>(#REF!)</f>
        <v>#REF!</v>
      </c>
    </row>
    <row r="1540" spans="3:5" x14ac:dyDescent="0.15">
      <c r="C1540" s="42" t="s">
        <v>54</v>
      </c>
      <c r="D1540" s="43" t="e">
        <f>(#REF!)</f>
        <v>#REF!</v>
      </c>
      <c r="E1540" s="63" t="e">
        <f>(#REF!)</f>
        <v>#REF!</v>
      </c>
    </row>
    <row r="1541" spans="3:5" x14ac:dyDescent="0.15">
      <c r="C1541" s="51" t="s">
        <v>43</v>
      </c>
      <c r="D1541" s="52" t="e">
        <f>(#REF!)</f>
        <v>#REF!</v>
      </c>
      <c r="E1541" s="68" t="e">
        <f>(#REF!)</f>
        <v>#REF!</v>
      </c>
    </row>
    <row r="1542" spans="3:5" x14ac:dyDescent="0.15">
      <c r="C1542" s="51" t="s">
        <v>57</v>
      </c>
      <c r="D1542" s="60" t="e">
        <f>(#REF!)</f>
        <v>#REF!</v>
      </c>
      <c r="E1542" s="70" t="e">
        <f>(#REF!)</f>
        <v>#REF!</v>
      </c>
    </row>
    <row r="1543" spans="3:5" x14ac:dyDescent="0.15">
      <c r="C1543" s="36" t="s">
        <v>39</v>
      </c>
      <c r="D1543" s="37" t="e">
        <f>(#REF!)</f>
        <v>#REF!</v>
      </c>
      <c r="E1543" s="71" t="e">
        <f>(#REF!)</f>
        <v>#REF!</v>
      </c>
    </row>
    <row r="1544" spans="3:5" x14ac:dyDescent="0.15">
      <c r="C1544" s="36" t="s">
        <v>39</v>
      </c>
      <c r="D1544" s="37" t="e">
        <f>(#REF!)</f>
        <v>#REF!</v>
      </c>
      <c r="E1544" s="71" t="e">
        <f>(#REF!)</f>
        <v>#REF!</v>
      </c>
    </row>
    <row r="1545" spans="3:5" x14ac:dyDescent="0.15">
      <c r="C1545" s="51" t="s">
        <v>43</v>
      </c>
      <c r="D1545" s="52" t="e">
        <f>(#REF!)</f>
        <v>#REF!</v>
      </c>
      <c r="E1545" s="68" t="e">
        <f>(#REF!)</f>
        <v>#REF!</v>
      </c>
    </row>
    <row r="1546" spans="3:5" x14ac:dyDescent="0.15">
      <c r="C1546" s="33" t="s">
        <v>38</v>
      </c>
      <c r="D1546" s="34" t="e">
        <f>(#REF!)</f>
        <v>#REF!</v>
      </c>
      <c r="E1546" s="64" t="e">
        <f>(#REF!)</f>
        <v>#REF!</v>
      </c>
    </row>
    <row r="1547" spans="3:5" x14ac:dyDescent="0.15">
      <c r="C1547" s="54" t="s">
        <v>45</v>
      </c>
      <c r="D1547" s="55" t="e">
        <f>(#REF!)</f>
        <v>#REF!</v>
      </c>
      <c r="E1547" s="66" t="e">
        <f>(#REF!)</f>
        <v>#REF!</v>
      </c>
    </row>
    <row r="1548" spans="3:5" x14ac:dyDescent="0.15">
      <c r="C1548" s="36" t="s">
        <v>39</v>
      </c>
      <c r="D1548" s="37" t="e">
        <f>(#REF!)</f>
        <v>#REF!</v>
      </c>
      <c r="E1548" s="71" t="e">
        <f>(#REF!)</f>
        <v>#REF!</v>
      </c>
    </row>
    <row r="1549" spans="3:5" x14ac:dyDescent="0.15">
      <c r="C1549" s="54" t="s">
        <v>45</v>
      </c>
      <c r="D1549" s="55" t="e">
        <f>(#REF!)</f>
        <v>#REF!</v>
      </c>
      <c r="E1549" s="66" t="e">
        <f>(#REF!)</f>
        <v>#REF!</v>
      </c>
    </row>
    <row r="1550" spans="3:5" x14ac:dyDescent="0.15">
      <c r="C1550" s="29" t="s">
        <v>36</v>
      </c>
      <c r="D1550" s="25" t="e">
        <f>(#REF!)</f>
        <v>#REF!</v>
      </c>
      <c r="E1550" s="69" t="e">
        <f>(#REF!)</f>
        <v>#REF!</v>
      </c>
    </row>
    <row r="1551" spans="3:5" x14ac:dyDescent="0.15">
      <c r="C1551" s="36" t="s">
        <v>39</v>
      </c>
      <c r="D1551" s="37" t="e">
        <f>(#REF!)</f>
        <v>#REF!</v>
      </c>
      <c r="E1551" s="71" t="e">
        <f>(#REF!)</f>
        <v>#REF!</v>
      </c>
    </row>
    <row r="1552" spans="3:5" x14ac:dyDescent="0.15">
      <c r="C1552" s="39" t="s">
        <v>40</v>
      </c>
      <c r="D1552" s="40" t="e">
        <f>(#REF!)</f>
        <v>#REF!</v>
      </c>
      <c r="E1552" s="72" t="e">
        <f>(#REF!)</f>
        <v>#REF!</v>
      </c>
    </row>
    <row r="1553" spans="3:5" x14ac:dyDescent="0.15">
      <c r="C1553" s="29" t="s">
        <v>36</v>
      </c>
      <c r="D1553" s="25" t="e">
        <f>(#REF!)</f>
        <v>#REF!</v>
      </c>
      <c r="E1553" s="69" t="e">
        <f>(#REF!)</f>
        <v>#REF!</v>
      </c>
    </row>
    <row r="1554" spans="3:5" x14ac:dyDescent="0.15">
      <c r="C1554" s="51" t="s">
        <v>43</v>
      </c>
      <c r="D1554" s="52" t="e">
        <f>(#REF!)</f>
        <v>#REF!</v>
      </c>
      <c r="E1554" s="68" t="e">
        <f>(#REF!)</f>
        <v>#REF!</v>
      </c>
    </row>
    <row r="1555" spans="3:5" x14ac:dyDescent="0.15">
      <c r="C1555" s="30" t="s">
        <v>37</v>
      </c>
      <c r="D1555" s="31" t="e">
        <f>(#REF!)</f>
        <v>#REF!</v>
      </c>
      <c r="E1555" s="67" t="e">
        <f>(#REF!)</f>
        <v>#REF!</v>
      </c>
    </row>
    <row r="1556" spans="3:5" x14ac:dyDescent="0.15">
      <c r="C1556" s="54" t="s">
        <v>45</v>
      </c>
      <c r="D1556" s="55" t="e">
        <f>(#REF!)</f>
        <v>#REF!</v>
      </c>
      <c r="E1556" s="66" t="e">
        <f>(#REF!)</f>
        <v>#REF!</v>
      </c>
    </row>
    <row r="1557" spans="3:5" x14ac:dyDescent="0.15">
      <c r="C1557" s="33" t="s">
        <v>38</v>
      </c>
      <c r="D1557" s="34" t="e">
        <f>(#REF!)</f>
        <v>#REF!</v>
      </c>
      <c r="E1557" s="64" t="e">
        <f>(#REF!)</f>
        <v>#REF!</v>
      </c>
    </row>
    <row r="1558" spans="3:5" x14ac:dyDescent="0.15">
      <c r="C1558" s="36" t="s">
        <v>39</v>
      </c>
      <c r="D1558" s="37" t="e">
        <f>(#REF!)</f>
        <v>#REF!</v>
      </c>
      <c r="E1558" s="71" t="e">
        <f>(#REF!)</f>
        <v>#REF!</v>
      </c>
    </row>
    <row r="1559" spans="3:5" x14ac:dyDescent="0.15">
      <c r="C1559" s="48" t="s">
        <v>42</v>
      </c>
      <c r="D1559" s="49" t="e">
        <f>(#REF!)</f>
        <v>#REF!</v>
      </c>
      <c r="E1559" s="65" t="e">
        <f>(#REF!)</f>
        <v>#REF!</v>
      </c>
    </row>
    <row r="1560" spans="3:5" x14ac:dyDescent="0.15">
      <c r="C1560" s="42" t="s">
        <v>54</v>
      </c>
      <c r="D1560" s="43" t="e">
        <f>(#REF!)</f>
        <v>#REF!</v>
      </c>
      <c r="E1560" s="63" t="e">
        <f>(#REF!)</f>
        <v>#REF!</v>
      </c>
    </row>
    <row r="1561" spans="3:5" x14ac:dyDescent="0.15">
      <c r="C1561" s="48" t="s">
        <v>42</v>
      </c>
      <c r="D1561" s="49" t="e">
        <f>(#REF!)</f>
        <v>#REF!</v>
      </c>
      <c r="E1561" s="65" t="e">
        <f>(#REF!)</f>
        <v>#REF!</v>
      </c>
    </row>
    <row r="1562" spans="3:5" x14ac:dyDescent="0.15">
      <c r="C1562" s="36" t="s">
        <v>39</v>
      </c>
      <c r="D1562" s="37" t="e">
        <f>(#REF!)</f>
        <v>#REF!</v>
      </c>
      <c r="E1562" s="71" t="e">
        <f>(#REF!)</f>
        <v>#REF!</v>
      </c>
    </row>
    <row r="1563" spans="3:5" x14ac:dyDescent="0.15">
      <c r="C1563" s="30" t="s">
        <v>37</v>
      </c>
      <c r="D1563" s="31" t="e">
        <f>(#REF!)</f>
        <v>#REF!</v>
      </c>
      <c r="E1563" s="67" t="e">
        <f>(#REF!)</f>
        <v>#REF!</v>
      </c>
    </row>
    <row r="1564" spans="3:5" x14ac:dyDescent="0.15">
      <c r="C1564" s="33" t="s">
        <v>38</v>
      </c>
      <c r="D1564" s="34" t="e">
        <f>(#REF!)</f>
        <v>#REF!</v>
      </c>
      <c r="E1564" s="64" t="e">
        <f>(#REF!)</f>
        <v>#REF!</v>
      </c>
    </row>
    <row r="1565" spans="3:5" x14ac:dyDescent="0.15">
      <c r="C1565" s="33" t="s">
        <v>38</v>
      </c>
      <c r="D1565" s="34" t="e">
        <f>(#REF!)</f>
        <v>#REF!</v>
      </c>
      <c r="E1565" s="64" t="e">
        <f>(#REF!)</f>
        <v>#REF!</v>
      </c>
    </row>
    <row r="1566" spans="3:5" x14ac:dyDescent="0.15">
      <c r="C1566" s="33" t="s">
        <v>38</v>
      </c>
      <c r="D1566" s="34" t="e">
        <f>(#REF!)</f>
        <v>#REF!</v>
      </c>
      <c r="E1566" s="64" t="e">
        <f>(#REF!)</f>
        <v>#REF!</v>
      </c>
    </row>
    <row r="1567" spans="3:5" x14ac:dyDescent="0.15">
      <c r="C1567" s="33" t="s">
        <v>38</v>
      </c>
      <c r="D1567" s="34" t="e">
        <f>(#REF!)</f>
        <v>#REF!</v>
      </c>
      <c r="E1567" s="64" t="e">
        <f>(#REF!)</f>
        <v>#REF!</v>
      </c>
    </row>
    <row r="1568" spans="3:5" x14ac:dyDescent="0.15">
      <c r="C1568" s="39" t="s">
        <v>40</v>
      </c>
      <c r="D1568" s="40" t="e">
        <f>(#REF!)</f>
        <v>#REF!</v>
      </c>
      <c r="E1568" s="72" t="e">
        <f>(#REF!)</f>
        <v>#REF!</v>
      </c>
    </row>
    <row r="1569" spans="3:5" x14ac:dyDescent="0.15">
      <c r="C1569" s="42" t="s">
        <v>54</v>
      </c>
      <c r="D1569" s="43" t="e">
        <f>(#REF!)</f>
        <v>#REF!</v>
      </c>
      <c r="E1569" s="63" t="e">
        <f>(#REF!)</f>
        <v>#REF!</v>
      </c>
    </row>
    <row r="1570" spans="3:5" x14ac:dyDescent="0.15">
      <c r="C1570" s="51" t="s">
        <v>43</v>
      </c>
      <c r="D1570" s="52" t="e">
        <f>(#REF!)</f>
        <v>#REF!</v>
      </c>
      <c r="E1570" s="68" t="e">
        <f>(#REF!)</f>
        <v>#REF!</v>
      </c>
    </row>
    <row r="1571" spans="3:5" x14ac:dyDescent="0.15">
      <c r="C1571" s="42" t="s">
        <v>54</v>
      </c>
      <c r="D1571" s="43" t="e">
        <f>(#REF!)</f>
        <v>#REF!</v>
      </c>
      <c r="E1571" s="63" t="e">
        <f>(#REF!)</f>
        <v>#REF!</v>
      </c>
    </row>
    <row r="1572" spans="3:5" x14ac:dyDescent="0.15">
      <c r="C1572" s="51" t="s">
        <v>57</v>
      </c>
      <c r="D1572" s="60" t="e">
        <f>(#REF!)</f>
        <v>#REF!</v>
      </c>
      <c r="E1572" s="70" t="e">
        <f>(#REF!)</f>
        <v>#REF!</v>
      </c>
    </row>
    <row r="1573" spans="3:5" x14ac:dyDescent="0.15">
      <c r="C1573" s="33" t="s">
        <v>38</v>
      </c>
      <c r="D1573" s="34" t="e">
        <f>(#REF!)</f>
        <v>#REF!</v>
      </c>
      <c r="E1573" s="64" t="e">
        <f>(#REF!)</f>
        <v>#REF!</v>
      </c>
    </row>
    <row r="1574" spans="3:5" x14ac:dyDescent="0.15">
      <c r="C1574" s="51" t="s">
        <v>43</v>
      </c>
      <c r="D1574" s="52" t="e">
        <f>(#REF!)</f>
        <v>#REF!</v>
      </c>
      <c r="E1574" s="68" t="e">
        <f>(#REF!)</f>
        <v>#REF!</v>
      </c>
    </row>
    <row r="1575" spans="3:5" x14ac:dyDescent="0.15">
      <c r="C1575" s="54" t="s">
        <v>45</v>
      </c>
      <c r="D1575" s="55" t="e">
        <f>(#REF!)</f>
        <v>#REF!</v>
      </c>
      <c r="E1575" s="66" t="e">
        <f>(#REF!)</f>
        <v>#REF!</v>
      </c>
    </row>
    <row r="1576" spans="3:5" x14ac:dyDescent="0.15">
      <c r="C1576" s="39" t="s">
        <v>40</v>
      </c>
      <c r="D1576" s="40" t="e">
        <f>(#REF!)</f>
        <v>#REF!</v>
      </c>
      <c r="E1576" s="72" t="e">
        <f>(#REF!)</f>
        <v>#REF!</v>
      </c>
    </row>
    <row r="1577" spans="3:5" x14ac:dyDescent="0.15">
      <c r="C1577" s="48" t="s">
        <v>42</v>
      </c>
      <c r="D1577" s="49" t="e">
        <f>(#REF!)</f>
        <v>#REF!</v>
      </c>
      <c r="E1577" s="65" t="e">
        <f>(#REF!)</f>
        <v>#REF!</v>
      </c>
    </row>
    <row r="1578" spans="3:5" x14ac:dyDescent="0.15">
      <c r="C1578" s="30" t="s">
        <v>37</v>
      </c>
      <c r="D1578" s="31" t="e">
        <f>(#REF!)</f>
        <v>#REF!</v>
      </c>
      <c r="E1578" s="67" t="e">
        <f>(#REF!)</f>
        <v>#REF!</v>
      </c>
    </row>
    <row r="1579" spans="3:5" x14ac:dyDescent="0.15">
      <c r="C1579" s="48" t="s">
        <v>42</v>
      </c>
      <c r="D1579" s="49" t="e">
        <f>(#REF!)</f>
        <v>#REF!</v>
      </c>
      <c r="E1579" s="65" t="e">
        <f>(#REF!)</f>
        <v>#REF!</v>
      </c>
    </row>
    <row r="1580" spans="3:5" x14ac:dyDescent="0.15">
      <c r="C1580" s="54" t="s">
        <v>45</v>
      </c>
      <c r="D1580" s="55" t="e">
        <f>(#REF!)</f>
        <v>#REF!</v>
      </c>
      <c r="E1580" s="66" t="e">
        <f>(#REF!)</f>
        <v>#REF!</v>
      </c>
    </row>
    <row r="1581" spans="3:5" x14ac:dyDescent="0.15">
      <c r="C1581" s="36" t="s">
        <v>39</v>
      </c>
      <c r="D1581" s="37" t="e">
        <f>(#REF!)</f>
        <v>#REF!</v>
      </c>
      <c r="E1581" s="71" t="e">
        <f>(#REF!)</f>
        <v>#REF!</v>
      </c>
    </row>
    <row r="1582" spans="3:5" x14ac:dyDescent="0.15">
      <c r="C1582" s="54" t="s">
        <v>45</v>
      </c>
      <c r="D1582" s="55" t="e">
        <f>(#REF!)</f>
        <v>#REF!</v>
      </c>
      <c r="E1582" s="66" t="e">
        <f>(#REF!)</f>
        <v>#REF!</v>
      </c>
    </row>
    <row r="1583" spans="3:5" x14ac:dyDescent="0.15">
      <c r="C1583" s="51" t="s">
        <v>57</v>
      </c>
      <c r="D1583" s="60" t="e">
        <f>(#REF!)</f>
        <v>#REF!</v>
      </c>
      <c r="E1583" s="70" t="e">
        <f>(#REF!)</f>
        <v>#REF!</v>
      </c>
    </row>
    <row r="1584" spans="3:5" x14ac:dyDescent="0.15">
      <c r="C1584" s="48" t="s">
        <v>42</v>
      </c>
      <c r="D1584" s="49" t="e">
        <f>(#REF!)</f>
        <v>#REF!</v>
      </c>
      <c r="E1584" s="65" t="e">
        <f>(#REF!)</f>
        <v>#REF!</v>
      </c>
    </row>
    <row r="1585" spans="3:5" x14ac:dyDescent="0.15">
      <c r="C1585" s="29" t="s">
        <v>36</v>
      </c>
      <c r="D1585" s="25" t="e">
        <f>(#REF!)</f>
        <v>#REF!</v>
      </c>
      <c r="E1585" s="69" t="e">
        <f>(#REF!)</f>
        <v>#REF!</v>
      </c>
    </row>
    <row r="1586" spans="3:5" x14ac:dyDescent="0.15">
      <c r="C1586" s="29" t="s">
        <v>36</v>
      </c>
      <c r="D1586" s="25" t="e">
        <f>(#REF!)</f>
        <v>#REF!</v>
      </c>
      <c r="E1586" s="69" t="e">
        <f>(#REF!)</f>
        <v>#REF!</v>
      </c>
    </row>
    <row r="1587" spans="3:5" x14ac:dyDescent="0.15">
      <c r="C1587" s="51" t="s">
        <v>57</v>
      </c>
      <c r="D1587" s="60" t="e">
        <f>(#REF!)</f>
        <v>#REF!</v>
      </c>
      <c r="E1587" s="70" t="e">
        <f>(#REF!)</f>
        <v>#REF!</v>
      </c>
    </row>
    <row r="1588" spans="3:5" x14ac:dyDescent="0.15">
      <c r="C1588" s="33" t="s">
        <v>38</v>
      </c>
      <c r="D1588" s="34" t="e">
        <f>(#REF!)</f>
        <v>#REF!</v>
      </c>
      <c r="E1588" s="64" t="e">
        <f>(#REF!)</f>
        <v>#REF!</v>
      </c>
    </row>
    <row r="1589" spans="3:5" x14ac:dyDescent="0.15">
      <c r="C1589" s="51" t="s">
        <v>43</v>
      </c>
      <c r="D1589" s="52" t="e">
        <f>(#REF!)</f>
        <v>#REF!</v>
      </c>
      <c r="E1589" s="68" t="e">
        <f>(#REF!)</f>
        <v>#REF!</v>
      </c>
    </row>
    <row r="1590" spans="3:5" x14ac:dyDescent="0.15">
      <c r="C1590" s="39" t="s">
        <v>40</v>
      </c>
      <c r="D1590" s="40" t="e">
        <f>(#REF!)</f>
        <v>#REF!</v>
      </c>
      <c r="E1590" s="72" t="e">
        <f>(#REF!)</f>
        <v>#REF!</v>
      </c>
    </row>
    <row r="1591" spans="3:5" x14ac:dyDescent="0.15">
      <c r="C1591" s="57" t="s">
        <v>46</v>
      </c>
      <c r="D1591" s="58" t="e">
        <f>(#REF!)</f>
        <v>#REF!</v>
      </c>
      <c r="E1591" s="73" t="e">
        <f>(#REF!)</f>
        <v>#REF!</v>
      </c>
    </row>
    <row r="1592" spans="3:5" x14ac:dyDescent="0.15">
      <c r="C1592" s="48" t="s">
        <v>42</v>
      </c>
      <c r="D1592" s="49" t="e">
        <f>(#REF!)</f>
        <v>#REF!</v>
      </c>
      <c r="E1592" s="65" t="e">
        <f>(#REF!)</f>
        <v>#REF!</v>
      </c>
    </row>
    <row r="1593" spans="3:5" x14ac:dyDescent="0.15">
      <c r="C1593" s="29" t="s">
        <v>36</v>
      </c>
      <c r="D1593" s="25" t="e">
        <f>(#REF!)</f>
        <v>#REF!</v>
      </c>
      <c r="E1593" s="69" t="e">
        <f>(#REF!)</f>
        <v>#REF!</v>
      </c>
    </row>
    <row r="1594" spans="3:5" x14ac:dyDescent="0.15">
      <c r="C1594" s="36" t="s">
        <v>39</v>
      </c>
      <c r="D1594" s="37" t="e">
        <f>(#REF!)</f>
        <v>#REF!</v>
      </c>
      <c r="E1594" s="71" t="e">
        <f>(#REF!)</f>
        <v>#REF!</v>
      </c>
    </row>
    <row r="1595" spans="3:5" x14ac:dyDescent="0.15">
      <c r="C1595" s="45" t="s">
        <v>41</v>
      </c>
      <c r="D1595" s="46" t="e">
        <f>(#REF!)</f>
        <v>#REF!</v>
      </c>
      <c r="E1595" s="74" t="e">
        <f>(#REF!)</f>
        <v>#REF!</v>
      </c>
    </row>
    <row r="1596" spans="3:5" x14ac:dyDescent="0.15">
      <c r="C1596" s="45" t="s">
        <v>41</v>
      </c>
      <c r="D1596" s="46" t="e">
        <f>(#REF!)</f>
        <v>#REF!</v>
      </c>
      <c r="E1596" s="74" t="e">
        <f>(#REF!)</f>
        <v>#REF!</v>
      </c>
    </row>
    <row r="1597" spans="3:5" x14ac:dyDescent="0.15">
      <c r="C1597" s="30" t="s">
        <v>37</v>
      </c>
      <c r="D1597" s="31" t="e">
        <f>(#REF!)</f>
        <v>#REF!</v>
      </c>
      <c r="E1597" s="67" t="e">
        <f>(#REF!)</f>
        <v>#REF!</v>
      </c>
    </row>
    <row r="1598" spans="3:5" x14ac:dyDescent="0.15">
      <c r="C1598" s="33" t="s">
        <v>38</v>
      </c>
      <c r="D1598" s="34" t="e">
        <f>(#REF!)</f>
        <v>#REF!</v>
      </c>
      <c r="E1598" s="64" t="e">
        <f>(#REF!)</f>
        <v>#REF!</v>
      </c>
    </row>
    <row r="1599" spans="3:5" x14ac:dyDescent="0.15">
      <c r="C1599" s="36" t="s">
        <v>39</v>
      </c>
      <c r="D1599" s="37" t="e">
        <f>(#REF!)</f>
        <v>#REF!</v>
      </c>
      <c r="E1599" s="71" t="e">
        <f>(#REF!)</f>
        <v>#REF!</v>
      </c>
    </row>
    <row r="1600" spans="3:5" x14ac:dyDescent="0.15">
      <c r="C1600" s="54" t="s">
        <v>45</v>
      </c>
      <c r="D1600" s="55" t="e">
        <f>(#REF!)</f>
        <v>#REF!</v>
      </c>
      <c r="E1600" s="66" t="e">
        <f>(#REF!)</f>
        <v>#REF!</v>
      </c>
    </row>
    <row r="1601" spans="3:5" x14ac:dyDescent="0.15">
      <c r="C1601" s="42" t="s">
        <v>54</v>
      </c>
      <c r="D1601" s="43" t="e">
        <f>(#REF!)</f>
        <v>#REF!</v>
      </c>
      <c r="E1601" s="63" t="e">
        <f>(#REF!)</f>
        <v>#REF!</v>
      </c>
    </row>
    <row r="1602" spans="3:5" x14ac:dyDescent="0.15">
      <c r="C1602" s="33" t="s">
        <v>38</v>
      </c>
      <c r="D1602" s="34" t="e">
        <f>(#REF!)</f>
        <v>#REF!</v>
      </c>
      <c r="E1602" s="64" t="e">
        <f>(#REF!)</f>
        <v>#REF!</v>
      </c>
    </row>
    <row r="1603" spans="3:5" x14ac:dyDescent="0.15">
      <c r="C1603" s="39" t="s">
        <v>40</v>
      </c>
      <c r="D1603" s="40" t="e">
        <f>(#REF!)</f>
        <v>#REF!</v>
      </c>
      <c r="E1603" s="72" t="e">
        <f>(#REF!)</f>
        <v>#REF!</v>
      </c>
    </row>
    <row r="1604" spans="3:5" x14ac:dyDescent="0.15">
      <c r="C1604" s="42" t="s">
        <v>54</v>
      </c>
      <c r="D1604" s="43" t="e">
        <f>(#REF!)</f>
        <v>#REF!</v>
      </c>
      <c r="E1604" s="63" t="e">
        <f>(#REF!)</f>
        <v>#REF!</v>
      </c>
    </row>
    <row r="1605" spans="3:5" x14ac:dyDescent="0.15">
      <c r="C1605" s="45" t="s">
        <v>41</v>
      </c>
      <c r="D1605" s="46" t="e">
        <f>(#REF!)</f>
        <v>#REF!</v>
      </c>
      <c r="E1605" s="74" t="e">
        <f>(#REF!)</f>
        <v>#REF!</v>
      </c>
    </row>
    <row r="1606" spans="3:5" x14ac:dyDescent="0.15">
      <c r="C1606" s="36" t="s">
        <v>39</v>
      </c>
      <c r="D1606" s="37" t="e">
        <f>(#REF!)</f>
        <v>#REF!</v>
      </c>
      <c r="E1606" s="71" t="e">
        <f>(#REF!)</f>
        <v>#REF!</v>
      </c>
    </row>
    <row r="1607" spans="3:5" x14ac:dyDescent="0.15">
      <c r="C1607" s="45" t="s">
        <v>41</v>
      </c>
      <c r="D1607" s="46" t="e">
        <f>(#REF!)</f>
        <v>#REF!</v>
      </c>
      <c r="E1607" s="74" t="e">
        <f>(#REF!)</f>
        <v>#REF!</v>
      </c>
    </row>
    <row r="1608" spans="3:5" x14ac:dyDescent="0.15">
      <c r="C1608" s="42" t="s">
        <v>54</v>
      </c>
      <c r="D1608" s="43" t="e">
        <f>(#REF!)</f>
        <v>#REF!</v>
      </c>
      <c r="E1608" s="63" t="e">
        <f>(#REF!)</f>
        <v>#REF!</v>
      </c>
    </row>
    <row r="1609" spans="3:5" x14ac:dyDescent="0.15">
      <c r="C1609" s="33" t="s">
        <v>38</v>
      </c>
      <c r="D1609" s="34" t="e">
        <f>(#REF!)</f>
        <v>#REF!</v>
      </c>
      <c r="E1609" s="64" t="e">
        <f>(#REF!)</f>
        <v>#REF!</v>
      </c>
    </row>
    <row r="1610" spans="3:5" x14ac:dyDescent="0.15">
      <c r="C1610" s="48" t="s">
        <v>42</v>
      </c>
      <c r="D1610" s="49" t="e">
        <f>(#REF!)</f>
        <v>#REF!</v>
      </c>
      <c r="E1610" s="65" t="e">
        <f>(#REF!)</f>
        <v>#REF!</v>
      </c>
    </row>
    <row r="1611" spans="3:5" x14ac:dyDescent="0.15">
      <c r="C1611" s="29" t="s">
        <v>36</v>
      </c>
      <c r="D1611" s="25" t="e">
        <f>(#REF!)</f>
        <v>#REF!</v>
      </c>
      <c r="E1611" s="69" t="e">
        <f>(#REF!)</f>
        <v>#REF!</v>
      </c>
    </row>
    <row r="1612" spans="3:5" x14ac:dyDescent="0.15">
      <c r="C1612" s="45" t="s">
        <v>41</v>
      </c>
      <c r="D1612" s="46" t="e">
        <f>(#REF!)</f>
        <v>#REF!</v>
      </c>
      <c r="E1612" s="74" t="e">
        <f>(#REF!)</f>
        <v>#REF!</v>
      </c>
    </row>
    <row r="1613" spans="3:5" x14ac:dyDescent="0.15">
      <c r="C1613" s="42" t="s">
        <v>54</v>
      </c>
      <c r="D1613" s="43" t="e">
        <f>(#REF!)</f>
        <v>#REF!</v>
      </c>
      <c r="E1613" s="63" t="e">
        <f>(#REF!)</f>
        <v>#REF!</v>
      </c>
    </row>
    <row r="1614" spans="3:5" x14ac:dyDescent="0.15">
      <c r="C1614" s="54" t="s">
        <v>45</v>
      </c>
      <c r="D1614" s="55" t="e">
        <f>(#REF!)</f>
        <v>#REF!</v>
      </c>
      <c r="E1614" s="66" t="e">
        <f>(#REF!)</f>
        <v>#REF!</v>
      </c>
    </row>
    <row r="1615" spans="3:5" x14ac:dyDescent="0.15">
      <c r="C1615" s="51" t="s">
        <v>43</v>
      </c>
      <c r="D1615" s="52" t="e">
        <f>(#REF!)</f>
        <v>#REF!</v>
      </c>
      <c r="E1615" s="68" t="e">
        <f>(#REF!)</f>
        <v>#REF!</v>
      </c>
    </row>
    <row r="1616" spans="3:5" x14ac:dyDescent="0.15">
      <c r="C1616" s="33" t="s">
        <v>38</v>
      </c>
      <c r="D1616" s="34" t="e">
        <f>(#REF!)</f>
        <v>#REF!</v>
      </c>
      <c r="E1616" s="64" t="e">
        <f>(#REF!)</f>
        <v>#REF!</v>
      </c>
    </row>
    <row r="1617" spans="3:5" x14ac:dyDescent="0.15">
      <c r="C1617" s="51" t="s">
        <v>43</v>
      </c>
      <c r="D1617" s="52" t="e">
        <f>(#REF!)</f>
        <v>#REF!</v>
      </c>
      <c r="E1617" s="68" t="e">
        <f>(#REF!)</f>
        <v>#REF!</v>
      </c>
    </row>
    <row r="1618" spans="3:5" x14ac:dyDescent="0.15">
      <c r="C1618" s="39" t="s">
        <v>40</v>
      </c>
      <c r="D1618" s="40" t="e">
        <f>(#REF!)</f>
        <v>#REF!</v>
      </c>
      <c r="E1618" s="72" t="e">
        <f>(#REF!)</f>
        <v>#REF!</v>
      </c>
    </row>
    <row r="1619" spans="3:5" x14ac:dyDescent="0.15">
      <c r="C1619" s="33" t="s">
        <v>38</v>
      </c>
      <c r="D1619" s="34" t="e">
        <f>(#REF!)</f>
        <v>#REF!</v>
      </c>
      <c r="E1619" s="64" t="e">
        <f>(#REF!)</f>
        <v>#REF!</v>
      </c>
    </row>
    <row r="1620" spans="3:5" x14ac:dyDescent="0.15">
      <c r="C1620" s="48" t="s">
        <v>42</v>
      </c>
      <c r="D1620" s="49" t="e">
        <f>(#REF!)</f>
        <v>#REF!</v>
      </c>
      <c r="E1620" s="65" t="e">
        <f>(#REF!)</f>
        <v>#REF!</v>
      </c>
    </row>
    <row r="1621" spans="3:5" x14ac:dyDescent="0.15">
      <c r="C1621" s="54" t="s">
        <v>45</v>
      </c>
      <c r="D1621" s="55" t="e">
        <f>(#REF!)</f>
        <v>#REF!</v>
      </c>
      <c r="E1621" s="66" t="e">
        <f>(#REF!)</f>
        <v>#REF!</v>
      </c>
    </row>
    <row r="1622" spans="3:5" x14ac:dyDescent="0.15">
      <c r="C1622" s="42" t="s">
        <v>54</v>
      </c>
      <c r="D1622" s="43" t="e">
        <f>(#REF!)</f>
        <v>#REF!</v>
      </c>
      <c r="E1622" s="63" t="e">
        <f>(#REF!)</f>
        <v>#REF!</v>
      </c>
    </row>
    <row r="1623" spans="3:5" x14ac:dyDescent="0.15">
      <c r="C1623" s="45" t="s">
        <v>41</v>
      </c>
      <c r="D1623" s="46" t="e">
        <f>(#REF!)</f>
        <v>#REF!</v>
      </c>
      <c r="E1623" s="74" t="e">
        <f>(#REF!)</f>
        <v>#REF!</v>
      </c>
    </row>
    <row r="1624" spans="3:5" x14ac:dyDescent="0.15">
      <c r="C1624" s="45" t="s">
        <v>41</v>
      </c>
      <c r="D1624" s="46" t="e">
        <f>(#REF!)</f>
        <v>#REF!</v>
      </c>
      <c r="E1624" s="74" t="e">
        <f>(#REF!)</f>
        <v>#REF!</v>
      </c>
    </row>
    <row r="1625" spans="3:5" x14ac:dyDescent="0.15">
      <c r="C1625" s="54" t="s">
        <v>45</v>
      </c>
      <c r="D1625" s="55" t="e">
        <f>(#REF!)</f>
        <v>#REF!</v>
      </c>
      <c r="E1625" s="66" t="e">
        <f>(#REF!)</f>
        <v>#REF!</v>
      </c>
    </row>
    <row r="1626" spans="3:5" x14ac:dyDescent="0.15">
      <c r="C1626" s="51" t="s">
        <v>43</v>
      </c>
      <c r="D1626" s="52" t="e">
        <f>(#REF!)</f>
        <v>#REF!</v>
      </c>
      <c r="E1626" s="68" t="e">
        <f>(#REF!)</f>
        <v>#REF!</v>
      </c>
    </row>
    <row r="1627" spans="3:5" x14ac:dyDescent="0.15">
      <c r="C1627" s="33" t="s">
        <v>38</v>
      </c>
      <c r="D1627" s="34" t="e">
        <f>(#REF!)</f>
        <v>#REF!</v>
      </c>
      <c r="E1627" s="64" t="e">
        <f>(#REF!)</f>
        <v>#REF!</v>
      </c>
    </row>
    <row r="1628" spans="3:5" x14ac:dyDescent="0.15">
      <c r="C1628" s="29" t="s">
        <v>36</v>
      </c>
      <c r="D1628" s="25" t="e">
        <f>(#REF!)</f>
        <v>#REF!</v>
      </c>
      <c r="E1628" s="69" t="e">
        <f>(#REF!)</f>
        <v>#REF!</v>
      </c>
    </row>
    <row r="1629" spans="3:5" x14ac:dyDescent="0.15">
      <c r="C1629" s="36" t="s">
        <v>39</v>
      </c>
      <c r="D1629" s="37" t="e">
        <f>(#REF!)</f>
        <v>#REF!</v>
      </c>
      <c r="E1629" s="71" t="e">
        <f>(#REF!)</f>
        <v>#REF!</v>
      </c>
    </row>
    <row r="1630" spans="3:5" x14ac:dyDescent="0.15">
      <c r="C1630" s="54" t="s">
        <v>45</v>
      </c>
      <c r="D1630" s="55" t="e">
        <f>(#REF!)</f>
        <v>#REF!</v>
      </c>
      <c r="E1630" s="66" t="e">
        <f>(#REF!)</f>
        <v>#REF!</v>
      </c>
    </row>
    <row r="1631" spans="3:5" x14ac:dyDescent="0.15">
      <c r="C1631" s="51" t="s">
        <v>57</v>
      </c>
      <c r="D1631" s="60" t="e">
        <f>(#REF!)</f>
        <v>#REF!</v>
      </c>
      <c r="E1631" s="70" t="e">
        <f>(#REF!)</f>
        <v>#REF!</v>
      </c>
    </row>
    <row r="1632" spans="3:5" x14ac:dyDescent="0.15">
      <c r="C1632" s="42" t="s">
        <v>54</v>
      </c>
      <c r="D1632" s="43" t="e">
        <f>(#REF!)</f>
        <v>#REF!</v>
      </c>
      <c r="E1632" s="63" t="e">
        <f>(#REF!)</f>
        <v>#REF!</v>
      </c>
    </row>
    <row r="1633" spans="3:5" x14ac:dyDescent="0.15">
      <c r="C1633" s="42" t="s">
        <v>54</v>
      </c>
      <c r="D1633" s="43" t="e">
        <f>(#REF!)</f>
        <v>#REF!</v>
      </c>
      <c r="E1633" s="63" t="e">
        <f>(#REF!)</f>
        <v>#REF!</v>
      </c>
    </row>
    <row r="1634" spans="3:5" x14ac:dyDescent="0.15">
      <c r="C1634" s="42" t="s">
        <v>54</v>
      </c>
      <c r="D1634" s="43" t="e">
        <f>(#REF!)</f>
        <v>#REF!</v>
      </c>
      <c r="E1634" s="63" t="e">
        <f>(#REF!)</f>
        <v>#REF!</v>
      </c>
    </row>
    <row r="1635" spans="3:5" x14ac:dyDescent="0.15">
      <c r="C1635" s="51" t="s">
        <v>57</v>
      </c>
      <c r="D1635" s="60" t="e">
        <f>(#REF!)</f>
        <v>#REF!</v>
      </c>
      <c r="E1635" s="70" t="e">
        <f>(#REF!)</f>
        <v>#REF!</v>
      </c>
    </row>
    <row r="1636" spans="3:5" x14ac:dyDescent="0.15">
      <c r="C1636" s="29" t="s">
        <v>36</v>
      </c>
      <c r="D1636" s="25" t="e">
        <f>(#REF!)</f>
        <v>#REF!</v>
      </c>
      <c r="E1636" s="69" t="e">
        <f>(#REF!)</f>
        <v>#REF!</v>
      </c>
    </row>
    <row r="1637" spans="3:5" x14ac:dyDescent="0.15">
      <c r="C1637" s="29" t="s">
        <v>36</v>
      </c>
      <c r="D1637" s="25" t="e">
        <f>(#REF!)</f>
        <v>#REF!</v>
      </c>
      <c r="E1637" s="69" t="e">
        <f>(#REF!)</f>
        <v>#REF!</v>
      </c>
    </row>
    <row r="1638" spans="3:5" x14ac:dyDescent="0.15">
      <c r="C1638" s="51" t="s">
        <v>43</v>
      </c>
      <c r="D1638" s="52" t="e">
        <f>(#REF!)</f>
        <v>#REF!</v>
      </c>
      <c r="E1638" s="68" t="e">
        <f>(#REF!)</f>
        <v>#REF!</v>
      </c>
    </row>
    <row r="1639" spans="3:5" x14ac:dyDescent="0.15">
      <c r="C1639" s="51" t="s">
        <v>57</v>
      </c>
      <c r="D1639" s="60" t="e">
        <f>(#REF!)</f>
        <v>#REF!</v>
      </c>
      <c r="E1639" s="70" t="e">
        <f>(#REF!)</f>
        <v>#REF!</v>
      </c>
    </row>
    <row r="1640" spans="3:5" x14ac:dyDescent="0.15">
      <c r="C1640" s="33" t="s">
        <v>38</v>
      </c>
      <c r="D1640" s="34" t="e">
        <f>(#REF!)</f>
        <v>#REF!</v>
      </c>
      <c r="E1640" s="64" t="e">
        <f>(#REF!)</f>
        <v>#REF!</v>
      </c>
    </row>
    <row r="1641" spans="3:5" x14ac:dyDescent="0.15">
      <c r="C1641" s="54" t="s">
        <v>45</v>
      </c>
      <c r="D1641" s="55" t="e">
        <f>(#REF!)</f>
        <v>#REF!</v>
      </c>
      <c r="E1641" s="66" t="e">
        <f>(#REF!)</f>
        <v>#REF!</v>
      </c>
    </row>
    <row r="1642" spans="3:5" x14ac:dyDescent="0.15">
      <c r="C1642" s="30" t="s">
        <v>37</v>
      </c>
      <c r="D1642" s="31" t="e">
        <f>(#REF!)</f>
        <v>#REF!</v>
      </c>
      <c r="E1642" s="67" t="e">
        <f>(#REF!)</f>
        <v>#REF!</v>
      </c>
    </row>
    <row r="1643" spans="3:5" x14ac:dyDescent="0.15">
      <c r="C1643" s="42" t="s">
        <v>54</v>
      </c>
      <c r="D1643" s="43" t="e">
        <f>(#REF!)</f>
        <v>#REF!</v>
      </c>
      <c r="E1643" s="63" t="e">
        <f>(#REF!)</f>
        <v>#REF!</v>
      </c>
    </row>
    <row r="1644" spans="3:5" x14ac:dyDescent="0.15">
      <c r="C1644" s="29" t="s">
        <v>36</v>
      </c>
      <c r="D1644" s="25" t="e">
        <f>(#REF!)</f>
        <v>#REF!</v>
      </c>
      <c r="E1644" s="69" t="e">
        <f>(#REF!)</f>
        <v>#REF!</v>
      </c>
    </row>
    <row r="1645" spans="3:5" x14ac:dyDescent="0.15">
      <c r="C1645" s="51" t="s">
        <v>43</v>
      </c>
      <c r="D1645" s="52" t="e">
        <f>(#REF!)</f>
        <v>#REF!</v>
      </c>
      <c r="E1645" s="68" t="e">
        <f>(#REF!)</f>
        <v>#REF!</v>
      </c>
    </row>
    <row r="1646" spans="3:5" x14ac:dyDescent="0.15">
      <c r="C1646" s="48" t="s">
        <v>42</v>
      </c>
      <c r="D1646" s="49" t="e">
        <f>(#REF!)</f>
        <v>#REF!</v>
      </c>
      <c r="E1646" s="65" t="e">
        <f>(#REF!)</f>
        <v>#REF!</v>
      </c>
    </row>
    <row r="1647" spans="3:5" x14ac:dyDescent="0.15">
      <c r="C1647" s="48" t="s">
        <v>42</v>
      </c>
      <c r="D1647" s="49" t="e">
        <f>(#REF!)</f>
        <v>#REF!</v>
      </c>
      <c r="E1647" s="65" t="e">
        <f>(#REF!)</f>
        <v>#REF!</v>
      </c>
    </row>
    <row r="1648" spans="3:5" x14ac:dyDescent="0.15">
      <c r="C1648" s="42" t="s">
        <v>54</v>
      </c>
      <c r="D1648" s="43" t="e">
        <f>(#REF!)</f>
        <v>#REF!</v>
      </c>
      <c r="E1648" s="63" t="e">
        <f>(#REF!)</f>
        <v>#REF!</v>
      </c>
    </row>
    <row r="1649" spans="3:5" x14ac:dyDescent="0.15">
      <c r="C1649" s="51" t="s">
        <v>57</v>
      </c>
      <c r="D1649" s="60" t="e">
        <f>(#REF!)</f>
        <v>#REF!</v>
      </c>
      <c r="E1649" s="70" t="e">
        <f>(#REF!)</f>
        <v>#REF!</v>
      </c>
    </row>
    <row r="1650" spans="3:5" x14ac:dyDescent="0.15">
      <c r="C1650" s="51" t="s">
        <v>43</v>
      </c>
      <c r="D1650" s="52" t="e">
        <f>(#REF!)</f>
        <v>#REF!</v>
      </c>
      <c r="E1650" s="68" t="e">
        <f>(#REF!)</f>
        <v>#REF!</v>
      </c>
    </row>
    <row r="1651" spans="3:5" x14ac:dyDescent="0.15">
      <c r="C1651" s="29" t="s">
        <v>36</v>
      </c>
      <c r="D1651" s="25" t="e">
        <f>(#REF!)</f>
        <v>#REF!</v>
      </c>
      <c r="E1651" s="69" t="e">
        <f>(#REF!)</f>
        <v>#REF!</v>
      </c>
    </row>
    <row r="1652" spans="3:5" x14ac:dyDescent="0.15">
      <c r="C1652" s="51" t="s">
        <v>57</v>
      </c>
      <c r="D1652" s="60" t="e">
        <f>(#REF!)</f>
        <v>#REF!</v>
      </c>
      <c r="E1652" s="70" t="e">
        <f>(#REF!)</f>
        <v>#REF!</v>
      </c>
    </row>
    <row r="1653" spans="3:5" x14ac:dyDescent="0.15">
      <c r="C1653" s="51" t="s">
        <v>57</v>
      </c>
      <c r="D1653" s="60" t="e">
        <f>(#REF!)</f>
        <v>#REF!</v>
      </c>
      <c r="E1653" s="70" t="e">
        <f>(#REF!)</f>
        <v>#REF!</v>
      </c>
    </row>
    <row r="1654" spans="3:5" x14ac:dyDescent="0.15">
      <c r="C1654" s="29" t="s">
        <v>36</v>
      </c>
      <c r="D1654" s="25" t="e">
        <f>(#REF!)</f>
        <v>#REF!</v>
      </c>
      <c r="E1654" s="69" t="e">
        <f>(#REF!)</f>
        <v>#REF!</v>
      </c>
    </row>
    <row r="1655" spans="3:5" x14ac:dyDescent="0.15">
      <c r="C1655" s="48" t="s">
        <v>42</v>
      </c>
      <c r="D1655" s="49" t="e">
        <f>(#REF!)</f>
        <v>#REF!</v>
      </c>
      <c r="E1655" s="65" t="e">
        <f>(#REF!)</f>
        <v>#REF!</v>
      </c>
    </row>
    <row r="1656" spans="3:5" x14ac:dyDescent="0.15">
      <c r="C1656" s="51" t="s">
        <v>57</v>
      </c>
      <c r="D1656" s="60" t="e">
        <f>(#REF!)</f>
        <v>#REF!</v>
      </c>
      <c r="E1656" s="70" t="e">
        <f>(#REF!)</f>
        <v>#REF!</v>
      </c>
    </row>
    <row r="1657" spans="3:5" x14ac:dyDescent="0.15">
      <c r="C1657" s="36" t="s">
        <v>39</v>
      </c>
      <c r="D1657" s="37" t="e">
        <f>(#REF!)</f>
        <v>#REF!</v>
      </c>
      <c r="E1657" s="71" t="e">
        <f>(#REF!)</f>
        <v>#REF!</v>
      </c>
    </row>
    <row r="1658" spans="3:5" x14ac:dyDescent="0.15">
      <c r="C1658" s="36" t="s">
        <v>39</v>
      </c>
      <c r="D1658" s="37" t="e">
        <f>(#REF!)</f>
        <v>#REF!</v>
      </c>
      <c r="E1658" s="71" t="e">
        <f>(#REF!)</f>
        <v>#REF!</v>
      </c>
    </row>
    <row r="1659" spans="3:5" x14ac:dyDescent="0.15">
      <c r="C1659" s="51" t="s">
        <v>57</v>
      </c>
      <c r="D1659" s="60" t="e">
        <f>(#REF!)</f>
        <v>#REF!</v>
      </c>
      <c r="E1659" s="70" t="e">
        <f>(#REF!)</f>
        <v>#REF!</v>
      </c>
    </row>
    <row r="1660" spans="3:5" x14ac:dyDescent="0.15">
      <c r="C1660" s="33" t="s">
        <v>38</v>
      </c>
      <c r="D1660" s="34" t="e">
        <f>(#REF!)</f>
        <v>#REF!</v>
      </c>
      <c r="E1660" s="64" t="e">
        <f>(#REF!)</f>
        <v>#REF!</v>
      </c>
    </row>
    <row r="1661" spans="3:5" x14ac:dyDescent="0.15">
      <c r="C1661" s="51" t="s">
        <v>57</v>
      </c>
      <c r="D1661" s="60" t="e">
        <f>(#REF!)</f>
        <v>#REF!</v>
      </c>
      <c r="E1661" s="70" t="e">
        <f>(#REF!)</f>
        <v>#REF!</v>
      </c>
    </row>
    <row r="1662" spans="3:5" x14ac:dyDescent="0.15">
      <c r="C1662" s="33" t="s">
        <v>38</v>
      </c>
      <c r="D1662" s="34" t="e">
        <f>(#REF!)</f>
        <v>#REF!</v>
      </c>
      <c r="E1662" s="64" t="e">
        <f>(#REF!)</f>
        <v>#REF!</v>
      </c>
    </row>
    <row r="1663" spans="3:5" x14ac:dyDescent="0.15">
      <c r="C1663" s="39" t="s">
        <v>40</v>
      </c>
      <c r="D1663" s="40" t="e">
        <f>(#REF!)</f>
        <v>#REF!</v>
      </c>
      <c r="E1663" s="72" t="e">
        <f>(#REF!)</f>
        <v>#REF!</v>
      </c>
    </row>
    <row r="1664" spans="3:5" x14ac:dyDescent="0.15">
      <c r="C1664" s="42" t="s">
        <v>44</v>
      </c>
      <c r="D1664" s="43" t="e">
        <f>(#REF!)</f>
        <v>#REF!</v>
      </c>
      <c r="E1664" s="63" t="e">
        <f>(#REF!)</f>
        <v>#REF!</v>
      </c>
    </row>
    <row r="1665" spans="3:5" x14ac:dyDescent="0.15">
      <c r="C1665" s="29" t="s">
        <v>36</v>
      </c>
      <c r="D1665" s="25" t="e">
        <f>(#REF!)</f>
        <v>#REF!</v>
      </c>
      <c r="E1665" s="69" t="e">
        <f>(#REF!)</f>
        <v>#REF!</v>
      </c>
    </row>
    <row r="1666" spans="3:5" x14ac:dyDescent="0.15">
      <c r="C1666" s="36" t="s">
        <v>39</v>
      </c>
      <c r="D1666" s="37" t="e">
        <f>(#REF!)</f>
        <v>#REF!</v>
      </c>
      <c r="E1666" s="71" t="e">
        <f>(#REF!)</f>
        <v>#REF!</v>
      </c>
    </row>
    <row r="1667" spans="3:5" x14ac:dyDescent="0.15">
      <c r="C1667" s="42" t="s">
        <v>54</v>
      </c>
      <c r="D1667" s="43" t="e">
        <f>(#REF!)</f>
        <v>#REF!</v>
      </c>
      <c r="E1667" s="63" t="e">
        <f>(#REF!)</f>
        <v>#REF!</v>
      </c>
    </row>
    <row r="1668" spans="3:5" x14ac:dyDescent="0.15">
      <c r="C1668" s="33" t="s">
        <v>38</v>
      </c>
      <c r="D1668" s="34" t="e">
        <f>(#REF!)</f>
        <v>#REF!</v>
      </c>
      <c r="E1668" s="64" t="e">
        <f>(#REF!)</f>
        <v>#REF!</v>
      </c>
    </row>
    <row r="1669" spans="3:5" x14ac:dyDescent="0.15">
      <c r="C1669" s="39" t="s">
        <v>40</v>
      </c>
      <c r="D1669" s="40" t="e">
        <f>(#REF!)</f>
        <v>#REF!</v>
      </c>
      <c r="E1669" s="72" t="e">
        <f>(#REF!)</f>
        <v>#REF!</v>
      </c>
    </row>
    <row r="1670" spans="3:5" x14ac:dyDescent="0.15">
      <c r="C1670" s="42" t="s">
        <v>44</v>
      </c>
      <c r="D1670" s="43" t="e">
        <f>(#REF!)</f>
        <v>#REF!</v>
      </c>
      <c r="E1670" s="63" t="e">
        <f>(#REF!)</f>
        <v>#REF!</v>
      </c>
    </row>
    <row r="1671" spans="3:5" x14ac:dyDescent="0.15">
      <c r="C1671" s="36" t="s">
        <v>39</v>
      </c>
      <c r="D1671" s="37" t="e">
        <f>(#REF!)</f>
        <v>#REF!</v>
      </c>
      <c r="E1671" s="71" t="e">
        <f>(#REF!)</f>
        <v>#REF!</v>
      </c>
    </row>
    <row r="1672" spans="3:5" x14ac:dyDescent="0.15">
      <c r="C1672" s="54" t="s">
        <v>45</v>
      </c>
      <c r="D1672" s="55" t="e">
        <f>(#REF!)</f>
        <v>#REF!</v>
      </c>
      <c r="E1672" s="66" t="e">
        <f>(#REF!)</f>
        <v>#REF!</v>
      </c>
    </row>
    <row r="1673" spans="3:5" x14ac:dyDescent="0.15">
      <c r="C1673" s="29" t="s">
        <v>36</v>
      </c>
      <c r="D1673" s="25" t="e">
        <f>(#REF!)</f>
        <v>#REF!</v>
      </c>
      <c r="E1673" s="69" t="e">
        <f>(#REF!)</f>
        <v>#REF!</v>
      </c>
    </row>
    <row r="1674" spans="3:5" x14ac:dyDescent="0.15">
      <c r="C1674" s="51" t="s">
        <v>57</v>
      </c>
      <c r="D1674" s="60" t="e">
        <f>(#REF!)</f>
        <v>#REF!</v>
      </c>
      <c r="E1674" s="70" t="e">
        <f>(#REF!)</f>
        <v>#REF!</v>
      </c>
    </row>
    <row r="1675" spans="3:5" x14ac:dyDescent="0.15">
      <c r="C1675" s="51" t="s">
        <v>57</v>
      </c>
      <c r="D1675" s="60" t="e">
        <f>(#REF!)</f>
        <v>#REF!</v>
      </c>
      <c r="E1675" s="70" t="e">
        <f>(#REF!)</f>
        <v>#REF!</v>
      </c>
    </row>
    <row r="1676" spans="3:5" x14ac:dyDescent="0.15">
      <c r="C1676" s="57" t="s">
        <v>46</v>
      </c>
      <c r="D1676" s="58" t="e">
        <f>(#REF!)</f>
        <v>#REF!</v>
      </c>
      <c r="E1676" s="73" t="e">
        <f>(#REF!)</f>
        <v>#REF!</v>
      </c>
    </row>
    <row r="1677" spans="3:5" x14ac:dyDescent="0.15">
      <c r="C1677" s="39" t="s">
        <v>40</v>
      </c>
      <c r="D1677" s="40" t="e">
        <f>(#REF!)</f>
        <v>#REF!</v>
      </c>
      <c r="E1677" s="72" t="e">
        <f>(#REF!)</f>
        <v>#REF!</v>
      </c>
    </row>
    <row r="1678" spans="3:5" x14ac:dyDescent="0.15">
      <c r="C1678" s="30" t="s">
        <v>37</v>
      </c>
      <c r="D1678" s="31" t="e">
        <f>(#REF!)</f>
        <v>#REF!</v>
      </c>
      <c r="E1678" s="67" t="e">
        <f>(#REF!)</f>
        <v>#REF!</v>
      </c>
    </row>
    <row r="1679" spans="3:5" x14ac:dyDescent="0.15">
      <c r="C1679" s="39" t="s">
        <v>40</v>
      </c>
      <c r="D1679" s="40" t="e">
        <f>(#REF!)</f>
        <v>#REF!</v>
      </c>
      <c r="E1679" s="72" t="e">
        <f>(#REF!)</f>
        <v>#REF!</v>
      </c>
    </row>
    <row r="1680" spans="3:5" x14ac:dyDescent="0.15">
      <c r="C1680" s="45" t="s">
        <v>41</v>
      </c>
      <c r="D1680" s="46" t="e">
        <f>(#REF!)</f>
        <v>#REF!</v>
      </c>
      <c r="E1680" s="74" t="e">
        <f>(#REF!)</f>
        <v>#REF!</v>
      </c>
    </row>
    <row r="1681" spans="3:5" x14ac:dyDescent="0.15">
      <c r="C1681" s="36" t="s">
        <v>39</v>
      </c>
      <c r="D1681" s="37" t="e">
        <f>(#REF!)</f>
        <v>#REF!</v>
      </c>
      <c r="E1681" s="71" t="e">
        <f>(#REF!)</f>
        <v>#REF!</v>
      </c>
    </row>
    <row r="1682" spans="3:5" x14ac:dyDescent="0.15">
      <c r="C1682" s="57" t="s">
        <v>46</v>
      </c>
      <c r="D1682" s="58" t="e">
        <f>(#REF!)</f>
        <v>#REF!</v>
      </c>
      <c r="E1682" s="73" t="e">
        <f>(#REF!)</f>
        <v>#REF!</v>
      </c>
    </row>
    <row r="1683" spans="3:5" x14ac:dyDescent="0.15">
      <c r="C1683" s="36" t="s">
        <v>39</v>
      </c>
      <c r="D1683" s="37" t="e">
        <f>(#REF!)</f>
        <v>#REF!</v>
      </c>
      <c r="E1683" s="71" t="e">
        <f>(#REF!)</f>
        <v>#REF!</v>
      </c>
    </row>
    <row r="1684" spans="3:5" x14ac:dyDescent="0.15">
      <c r="C1684" s="39" t="s">
        <v>40</v>
      </c>
      <c r="D1684" s="40" t="e">
        <f>(#REF!)</f>
        <v>#REF!</v>
      </c>
      <c r="E1684" s="72" t="e">
        <f>(#REF!)</f>
        <v>#REF!</v>
      </c>
    </row>
    <row r="1685" spans="3:5" x14ac:dyDescent="0.15">
      <c r="C1685" s="36" t="s">
        <v>39</v>
      </c>
      <c r="D1685" s="37" t="e">
        <f>(#REF!)</f>
        <v>#REF!</v>
      </c>
      <c r="E1685" s="71" t="e">
        <f>(#REF!)</f>
        <v>#REF!</v>
      </c>
    </row>
    <row r="1686" spans="3:5" x14ac:dyDescent="0.15">
      <c r="C1686" s="42" t="s">
        <v>44</v>
      </c>
      <c r="D1686" s="43" t="e">
        <f>(#REF!)</f>
        <v>#REF!</v>
      </c>
      <c r="E1686" s="63" t="e">
        <f>(#REF!)</f>
        <v>#REF!</v>
      </c>
    </row>
    <row r="1687" spans="3:5" x14ac:dyDescent="0.15">
      <c r="C1687" s="33" t="s">
        <v>38</v>
      </c>
      <c r="D1687" s="34" t="e">
        <f>(#REF!)</f>
        <v>#REF!</v>
      </c>
      <c r="E1687" s="64" t="e">
        <f>(#REF!)</f>
        <v>#REF!</v>
      </c>
    </row>
    <row r="1688" spans="3:5" x14ac:dyDescent="0.15">
      <c r="C1688" s="45" t="s">
        <v>41</v>
      </c>
      <c r="D1688" s="46" t="e">
        <f>(#REF!)</f>
        <v>#REF!</v>
      </c>
      <c r="E1688" s="74" t="e">
        <f>(#REF!)</f>
        <v>#REF!</v>
      </c>
    </row>
    <row r="1689" spans="3:5" x14ac:dyDescent="0.15">
      <c r="C1689" s="45" t="s">
        <v>41</v>
      </c>
      <c r="D1689" s="46" t="e">
        <f>(#REF!)</f>
        <v>#REF!</v>
      </c>
      <c r="E1689" s="74" t="e">
        <f>(#REF!)</f>
        <v>#REF!</v>
      </c>
    </row>
    <row r="1690" spans="3:5" x14ac:dyDescent="0.15">
      <c r="C1690" s="42" t="s">
        <v>54</v>
      </c>
      <c r="D1690" s="43" t="e">
        <f>(#REF!)</f>
        <v>#REF!</v>
      </c>
      <c r="E1690" s="63" t="e">
        <f>(#REF!)</f>
        <v>#REF!</v>
      </c>
    </row>
    <row r="1691" spans="3:5" x14ac:dyDescent="0.15">
      <c r="C1691" s="39" t="s">
        <v>40</v>
      </c>
      <c r="D1691" s="40" t="e">
        <f>(#REF!)</f>
        <v>#REF!</v>
      </c>
      <c r="E1691" s="72" t="e">
        <f>(#REF!)</f>
        <v>#REF!</v>
      </c>
    </row>
    <row r="1692" spans="3:5" x14ac:dyDescent="0.15">
      <c r="C1692" s="48" t="s">
        <v>42</v>
      </c>
      <c r="D1692" s="49" t="e">
        <f>(#REF!)</f>
        <v>#REF!</v>
      </c>
      <c r="E1692" s="65" t="e">
        <f>(#REF!)</f>
        <v>#REF!</v>
      </c>
    </row>
    <row r="1693" spans="3:5" x14ac:dyDescent="0.15">
      <c r="C1693" s="30" t="s">
        <v>37</v>
      </c>
      <c r="D1693" s="31" t="e">
        <f>(#REF!)</f>
        <v>#REF!</v>
      </c>
      <c r="E1693" s="67" t="e">
        <f>(#REF!)</f>
        <v>#REF!</v>
      </c>
    </row>
    <row r="1694" spans="3:5" x14ac:dyDescent="0.15">
      <c r="C1694" s="36" t="s">
        <v>39</v>
      </c>
      <c r="D1694" s="37" t="e">
        <f>(#REF!)</f>
        <v>#REF!</v>
      </c>
      <c r="E1694" s="71" t="e">
        <f>(#REF!)</f>
        <v>#REF!</v>
      </c>
    </row>
    <row r="1695" spans="3:5" x14ac:dyDescent="0.15">
      <c r="C1695" s="51" t="s">
        <v>57</v>
      </c>
      <c r="D1695" s="60" t="e">
        <f>(#REF!)</f>
        <v>#REF!</v>
      </c>
      <c r="E1695" s="70" t="e">
        <f>(#REF!)</f>
        <v>#REF!</v>
      </c>
    </row>
    <row r="1696" spans="3:5" x14ac:dyDescent="0.15">
      <c r="C1696" s="30" t="s">
        <v>37</v>
      </c>
      <c r="D1696" s="31" t="e">
        <f>(#REF!)</f>
        <v>#REF!</v>
      </c>
      <c r="E1696" s="67" t="e">
        <f>(#REF!)</f>
        <v>#REF!</v>
      </c>
    </row>
    <row r="1697" spans="3:5" x14ac:dyDescent="0.15">
      <c r="C1697" s="30" t="s">
        <v>37</v>
      </c>
      <c r="D1697" s="31" t="e">
        <f>(#REF!)</f>
        <v>#REF!</v>
      </c>
      <c r="E1697" s="67" t="e">
        <f>(#REF!)</f>
        <v>#REF!</v>
      </c>
    </row>
    <row r="1698" spans="3:5" x14ac:dyDescent="0.15">
      <c r="C1698" s="48" t="s">
        <v>42</v>
      </c>
      <c r="D1698" s="49" t="e">
        <f>(#REF!)</f>
        <v>#REF!</v>
      </c>
      <c r="E1698" s="65" t="e">
        <f>(#REF!)</f>
        <v>#REF!</v>
      </c>
    </row>
    <row r="1699" spans="3:5" x14ac:dyDescent="0.15">
      <c r="C1699" s="39" t="s">
        <v>40</v>
      </c>
      <c r="D1699" s="40" t="e">
        <f>(#REF!)</f>
        <v>#REF!</v>
      </c>
      <c r="E1699" s="72" t="e">
        <f>(#REF!)</f>
        <v>#REF!</v>
      </c>
    </row>
    <row r="1700" spans="3:5" x14ac:dyDescent="0.15">
      <c r="C1700" s="33" t="s">
        <v>38</v>
      </c>
      <c r="D1700" s="34" t="e">
        <f>(#REF!)</f>
        <v>#REF!</v>
      </c>
      <c r="E1700" s="64" t="e">
        <f>(#REF!)</f>
        <v>#REF!</v>
      </c>
    </row>
    <row r="1701" spans="3:5" x14ac:dyDescent="0.15">
      <c r="C1701" s="29" t="s">
        <v>36</v>
      </c>
      <c r="D1701" s="25" t="e">
        <f>(#REF!)</f>
        <v>#REF!</v>
      </c>
      <c r="E1701" s="69" t="e">
        <f>(#REF!)</f>
        <v>#REF!</v>
      </c>
    </row>
    <row r="1702" spans="3:5" x14ac:dyDescent="0.15">
      <c r="C1702" s="51" t="s">
        <v>43</v>
      </c>
      <c r="D1702" s="52" t="e">
        <f>(#REF!)</f>
        <v>#REF!</v>
      </c>
      <c r="E1702" s="68" t="e">
        <f>(#REF!)</f>
        <v>#REF!</v>
      </c>
    </row>
    <row r="1703" spans="3:5" x14ac:dyDescent="0.15">
      <c r="C1703" s="30" t="s">
        <v>37</v>
      </c>
      <c r="D1703" s="31" t="e">
        <f>(#REF!)</f>
        <v>#REF!</v>
      </c>
      <c r="E1703" s="67" t="e">
        <f>(#REF!)</f>
        <v>#REF!</v>
      </c>
    </row>
    <row r="1704" spans="3:5" x14ac:dyDescent="0.15">
      <c r="C1704" s="30" t="s">
        <v>37</v>
      </c>
      <c r="D1704" s="31" t="e">
        <f>(#REF!)</f>
        <v>#REF!</v>
      </c>
      <c r="E1704" s="67" t="e">
        <f>(#REF!)</f>
        <v>#REF!</v>
      </c>
    </row>
    <row r="1705" spans="3:5" x14ac:dyDescent="0.15">
      <c r="C1705" s="51" t="s">
        <v>43</v>
      </c>
      <c r="D1705" s="52" t="e">
        <f>(#REF!)</f>
        <v>#REF!</v>
      </c>
      <c r="E1705" s="68" t="e">
        <f>(#REF!)</f>
        <v>#REF!</v>
      </c>
    </row>
    <row r="1706" spans="3:5" x14ac:dyDescent="0.15">
      <c r="C1706" s="51" t="s">
        <v>57</v>
      </c>
      <c r="D1706" s="60" t="e">
        <f>(#REF!)</f>
        <v>#REF!</v>
      </c>
      <c r="E1706" s="70" t="e">
        <f>(#REF!)</f>
        <v>#REF!</v>
      </c>
    </row>
    <row r="1707" spans="3:5" x14ac:dyDescent="0.15">
      <c r="C1707" s="30" t="s">
        <v>37</v>
      </c>
      <c r="D1707" s="31" t="e">
        <f>(#REF!)</f>
        <v>#REF!</v>
      </c>
      <c r="E1707" s="67" t="e">
        <f>(#REF!)</f>
        <v>#REF!</v>
      </c>
    </row>
    <row r="1708" spans="3:5" x14ac:dyDescent="0.15">
      <c r="C1708" s="54" t="s">
        <v>45</v>
      </c>
      <c r="D1708" s="55" t="e">
        <f>(#REF!)</f>
        <v>#REF!</v>
      </c>
      <c r="E1708" s="66" t="e">
        <f>(#REF!)</f>
        <v>#REF!</v>
      </c>
    </row>
    <row r="1709" spans="3:5" x14ac:dyDescent="0.15">
      <c r="C1709" s="33" t="s">
        <v>38</v>
      </c>
      <c r="D1709" s="34" t="e">
        <f>(#REF!)</f>
        <v>#REF!</v>
      </c>
      <c r="E1709" s="64" t="e">
        <f>(#REF!)</f>
        <v>#REF!</v>
      </c>
    </row>
    <row r="1710" spans="3:5" x14ac:dyDescent="0.15">
      <c r="C1710" s="36" t="s">
        <v>39</v>
      </c>
      <c r="D1710" s="37" t="e">
        <f>(#REF!)</f>
        <v>#REF!</v>
      </c>
      <c r="E1710" s="71" t="e">
        <f>(#REF!)</f>
        <v>#REF!</v>
      </c>
    </row>
    <row r="1711" spans="3:5" x14ac:dyDescent="0.15">
      <c r="C1711" s="48" t="s">
        <v>42</v>
      </c>
      <c r="D1711" s="49" t="e">
        <f>(#REF!)</f>
        <v>#REF!</v>
      </c>
      <c r="E1711" s="65" t="e">
        <f>(#REF!)</f>
        <v>#REF!</v>
      </c>
    </row>
    <row r="1712" spans="3:5" x14ac:dyDescent="0.15">
      <c r="C1712" s="36" t="s">
        <v>39</v>
      </c>
      <c r="D1712" s="37" t="e">
        <f>(#REF!)</f>
        <v>#REF!</v>
      </c>
      <c r="E1712" s="71" t="e">
        <f>(#REF!)</f>
        <v>#REF!</v>
      </c>
    </row>
    <row r="1713" spans="3:5" x14ac:dyDescent="0.15">
      <c r="C1713" s="30" t="s">
        <v>37</v>
      </c>
      <c r="D1713" s="31" t="e">
        <f>(#REF!)</f>
        <v>#REF!</v>
      </c>
      <c r="E1713" s="67" t="e">
        <f>(#REF!)</f>
        <v>#REF!</v>
      </c>
    </row>
    <row r="1714" spans="3:5" x14ac:dyDescent="0.15">
      <c r="C1714" s="54" t="s">
        <v>45</v>
      </c>
      <c r="D1714" s="55" t="e">
        <f>(#REF!)</f>
        <v>#REF!</v>
      </c>
      <c r="E1714" s="66" t="e">
        <f>(#REF!)</f>
        <v>#REF!</v>
      </c>
    </row>
    <row r="1715" spans="3:5" x14ac:dyDescent="0.15">
      <c r="C1715" s="51" t="s">
        <v>43</v>
      </c>
      <c r="D1715" s="52" t="e">
        <f>(#REF!)</f>
        <v>#REF!</v>
      </c>
      <c r="E1715" s="68" t="e">
        <f>(#REF!)</f>
        <v>#REF!</v>
      </c>
    </row>
    <row r="1716" spans="3:5" x14ac:dyDescent="0.15">
      <c r="C1716" s="48" t="s">
        <v>42</v>
      </c>
      <c r="D1716" s="49" t="e">
        <f>(#REF!)</f>
        <v>#REF!</v>
      </c>
      <c r="E1716" s="65" t="e">
        <f>(#REF!)</f>
        <v>#REF!</v>
      </c>
    </row>
    <row r="1717" spans="3:5" x14ac:dyDescent="0.15">
      <c r="C1717" s="54" t="s">
        <v>45</v>
      </c>
      <c r="D1717" s="55" t="e">
        <f>(#REF!)</f>
        <v>#REF!</v>
      </c>
      <c r="E1717" s="66" t="e">
        <f>(#REF!)</f>
        <v>#REF!</v>
      </c>
    </row>
    <row r="1718" spans="3:5" x14ac:dyDescent="0.15">
      <c r="C1718" s="29" t="s">
        <v>36</v>
      </c>
      <c r="D1718" s="25" t="e">
        <f>(#REF!)</f>
        <v>#REF!</v>
      </c>
      <c r="E1718" s="69" t="e">
        <f>(#REF!)</f>
        <v>#REF!</v>
      </c>
    </row>
    <row r="1719" spans="3:5" x14ac:dyDescent="0.15">
      <c r="C1719" s="29" t="s">
        <v>36</v>
      </c>
      <c r="D1719" s="25" t="e">
        <f>(#REF!)</f>
        <v>#REF!</v>
      </c>
      <c r="E1719" s="69" t="e">
        <f>(#REF!)</f>
        <v>#REF!</v>
      </c>
    </row>
    <row r="1720" spans="3:5" x14ac:dyDescent="0.15">
      <c r="C1720" s="51" t="s">
        <v>43</v>
      </c>
      <c r="D1720" s="52" t="e">
        <f>(#REF!)</f>
        <v>#REF!</v>
      </c>
      <c r="E1720" s="68" t="e">
        <f>(#REF!)</f>
        <v>#REF!</v>
      </c>
    </row>
    <row r="1721" spans="3:5" x14ac:dyDescent="0.15">
      <c r="C1721" s="29" t="s">
        <v>36</v>
      </c>
      <c r="D1721" s="25" t="e">
        <f>(#REF!)</f>
        <v>#REF!</v>
      </c>
      <c r="E1721" s="69" t="e">
        <f>(#REF!)</f>
        <v>#REF!</v>
      </c>
    </row>
    <row r="1722" spans="3:5" x14ac:dyDescent="0.15">
      <c r="C1722" s="48" t="s">
        <v>42</v>
      </c>
      <c r="D1722" s="49" t="e">
        <f>(#REF!)</f>
        <v>#REF!</v>
      </c>
      <c r="E1722" s="65" t="e">
        <f>(#REF!)</f>
        <v>#REF!</v>
      </c>
    </row>
    <row r="1723" spans="3:5" x14ac:dyDescent="0.15">
      <c r="C1723" s="51" t="s">
        <v>57</v>
      </c>
      <c r="D1723" s="60" t="e">
        <f>(#REF!)</f>
        <v>#REF!</v>
      </c>
      <c r="E1723" s="70" t="e">
        <f>(#REF!)</f>
        <v>#REF!</v>
      </c>
    </row>
    <row r="1724" spans="3:5" x14ac:dyDescent="0.15">
      <c r="C1724" s="42" t="s">
        <v>54</v>
      </c>
      <c r="D1724" s="43" t="e">
        <f>(#REF!)</f>
        <v>#REF!</v>
      </c>
      <c r="E1724" s="63" t="e">
        <f>(#REF!)</f>
        <v>#REF!</v>
      </c>
    </row>
    <row r="1725" spans="3:5" x14ac:dyDescent="0.15">
      <c r="C1725" s="54" t="s">
        <v>45</v>
      </c>
      <c r="D1725" s="55" t="e">
        <f>(#REF!)</f>
        <v>#REF!</v>
      </c>
      <c r="E1725" s="66" t="e">
        <f>(#REF!)</f>
        <v>#REF!</v>
      </c>
    </row>
    <row r="1726" spans="3:5" x14ac:dyDescent="0.15">
      <c r="C1726" s="30" t="s">
        <v>37</v>
      </c>
      <c r="D1726" s="31" t="e">
        <f>(#REF!)</f>
        <v>#REF!</v>
      </c>
      <c r="E1726" s="67" t="e">
        <f>(#REF!)</f>
        <v>#REF!</v>
      </c>
    </row>
    <row r="1727" spans="3:5" x14ac:dyDescent="0.15">
      <c r="C1727" s="33" t="s">
        <v>38</v>
      </c>
      <c r="D1727" s="34" t="e">
        <f>(#REF!)</f>
        <v>#REF!</v>
      </c>
      <c r="E1727" s="64" t="e">
        <f>(#REF!)</f>
        <v>#REF!</v>
      </c>
    </row>
    <row r="1728" spans="3:5" x14ac:dyDescent="0.15">
      <c r="C1728" s="29" t="s">
        <v>36</v>
      </c>
      <c r="D1728" s="25" t="e">
        <f>(#REF!)</f>
        <v>#REF!</v>
      </c>
      <c r="E1728" s="69" t="e">
        <f>(#REF!)</f>
        <v>#REF!</v>
      </c>
    </row>
    <row r="1729" spans="3:5" x14ac:dyDescent="0.15">
      <c r="C1729" s="45" t="s">
        <v>41</v>
      </c>
      <c r="D1729" s="46" t="e">
        <f>(#REF!)</f>
        <v>#REF!</v>
      </c>
      <c r="E1729" s="74" t="e">
        <f>(#REF!)</f>
        <v>#REF!</v>
      </c>
    </row>
    <row r="1730" spans="3:5" x14ac:dyDescent="0.15">
      <c r="C1730" s="45" t="s">
        <v>41</v>
      </c>
      <c r="D1730" s="46" t="e">
        <f>(#REF!)</f>
        <v>#REF!</v>
      </c>
      <c r="E1730" s="74" t="e">
        <f>(#REF!)</f>
        <v>#REF!</v>
      </c>
    </row>
    <row r="1731" spans="3:5" x14ac:dyDescent="0.15">
      <c r="C1731" s="29" t="s">
        <v>36</v>
      </c>
      <c r="D1731" s="25" t="e">
        <f>(#REF!)</f>
        <v>#REF!</v>
      </c>
      <c r="E1731" s="69" t="e">
        <f>(#REF!)</f>
        <v>#REF!</v>
      </c>
    </row>
    <row r="1732" spans="3:5" x14ac:dyDescent="0.15">
      <c r="C1732" s="48" t="s">
        <v>42</v>
      </c>
      <c r="D1732" s="49" t="e">
        <f>(#REF!)</f>
        <v>#REF!</v>
      </c>
      <c r="E1732" s="65" t="e">
        <f>(#REF!)</f>
        <v>#REF!</v>
      </c>
    </row>
    <row r="1733" spans="3:5" x14ac:dyDescent="0.15">
      <c r="C1733" s="33" t="s">
        <v>38</v>
      </c>
      <c r="D1733" s="34" t="e">
        <f>(#REF!)</f>
        <v>#REF!</v>
      </c>
      <c r="E1733" s="64" t="e">
        <f>(#REF!)</f>
        <v>#REF!</v>
      </c>
    </row>
    <row r="1734" spans="3:5" x14ac:dyDescent="0.15">
      <c r="C1734" s="51" t="s">
        <v>43</v>
      </c>
      <c r="D1734" s="52" t="e">
        <f>(#REF!)</f>
        <v>#REF!</v>
      </c>
      <c r="E1734" s="68" t="e">
        <f>(#REF!)</f>
        <v>#REF!</v>
      </c>
    </row>
    <row r="1735" spans="3:5" x14ac:dyDescent="0.15">
      <c r="C1735" s="39" t="s">
        <v>40</v>
      </c>
      <c r="D1735" s="40" t="e">
        <f>(#REF!)</f>
        <v>#REF!</v>
      </c>
      <c r="E1735" s="72" t="e">
        <f>(#REF!)</f>
        <v>#REF!</v>
      </c>
    </row>
    <row r="1736" spans="3:5" x14ac:dyDescent="0.15">
      <c r="C1736" s="36" t="s">
        <v>39</v>
      </c>
      <c r="D1736" s="37" t="e">
        <f>(#REF!)</f>
        <v>#REF!</v>
      </c>
      <c r="E1736" s="71" t="e">
        <f>(#REF!)</f>
        <v>#REF!</v>
      </c>
    </row>
    <row r="1737" spans="3:5" x14ac:dyDescent="0.15">
      <c r="C1737" s="48" t="s">
        <v>42</v>
      </c>
      <c r="D1737" s="49" t="e">
        <f>(#REF!)</f>
        <v>#REF!</v>
      </c>
      <c r="E1737" s="65" t="e">
        <f>(#REF!)</f>
        <v>#REF!</v>
      </c>
    </row>
    <row r="1738" spans="3:5" x14ac:dyDescent="0.15">
      <c r="C1738" s="33" t="s">
        <v>38</v>
      </c>
      <c r="D1738" s="34" t="e">
        <f>(#REF!)</f>
        <v>#REF!</v>
      </c>
      <c r="E1738" s="64" t="e">
        <f>(#REF!)</f>
        <v>#REF!</v>
      </c>
    </row>
    <row r="1739" spans="3:5" x14ac:dyDescent="0.15">
      <c r="C1739" s="33" t="s">
        <v>38</v>
      </c>
      <c r="D1739" s="34" t="e">
        <f>(#REF!)</f>
        <v>#REF!</v>
      </c>
      <c r="E1739" s="64" t="e">
        <f>(#REF!)</f>
        <v>#REF!</v>
      </c>
    </row>
    <row r="1740" spans="3:5" x14ac:dyDescent="0.15">
      <c r="C1740" s="45" t="s">
        <v>41</v>
      </c>
      <c r="D1740" s="46" t="e">
        <f>(#REF!)</f>
        <v>#REF!</v>
      </c>
      <c r="E1740" s="74" t="e">
        <f>(#REF!)</f>
        <v>#REF!</v>
      </c>
    </row>
    <row r="1741" spans="3:5" x14ac:dyDescent="0.15">
      <c r="C1741" s="48" t="s">
        <v>42</v>
      </c>
      <c r="D1741" s="49" t="e">
        <f>(#REF!)</f>
        <v>#REF!</v>
      </c>
      <c r="E1741" s="65" t="e">
        <f>(#REF!)</f>
        <v>#REF!</v>
      </c>
    </row>
    <row r="1742" spans="3:5" x14ac:dyDescent="0.15">
      <c r="C1742" s="39" t="s">
        <v>40</v>
      </c>
      <c r="D1742" s="40" t="e">
        <f>(#REF!)</f>
        <v>#REF!</v>
      </c>
      <c r="E1742" s="72" t="e">
        <f>(#REF!)</f>
        <v>#REF!</v>
      </c>
    </row>
    <row r="1743" spans="3:5" x14ac:dyDescent="0.15">
      <c r="C1743" s="48" t="s">
        <v>42</v>
      </c>
      <c r="D1743" s="49" t="e">
        <f>(#REF!)</f>
        <v>#REF!</v>
      </c>
      <c r="E1743" s="65" t="e">
        <f>(#REF!)</f>
        <v>#REF!</v>
      </c>
    </row>
    <row r="1744" spans="3:5" x14ac:dyDescent="0.15">
      <c r="C1744" s="48" t="s">
        <v>42</v>
      </c>
      <c r="D1744" s="49" t="e">
        <f>(#REF!)</f>
        <v>#REF!</v>
      </c>
      <c r="E1744" s="65" t="e">
        <f>(#REF!)</f>
        <v>#REF!</v>
      </c>
    </row>
    <row r="1745" spans="3:5" x14ac:dyDescent="0.15">
      <c r="C1745" s="33" t="s">
        <v>38</v>
      </c>
      <c r="D1745" s="34" t="e">
        <f>(#REF!)</f>
        <v>#REF!</v>
      </c>
      <c r="E1745" s="64" t="e">
        <f>(#REF!)</f>
        <v>#REF!</v>
      </c>
    </row>
    <row r="1746" spans="3:5" x14ac:dyDescent="0.15">
      <c r="C1746" s="54" t="s">
        <v>45</v>
      </c>
      <c r="D1746" s="55" t="e">
        <f>(#REF!)</f>
        <v>#REF!</v>
      </c>
      <c r="E1746" s="66" t="e">
        <f>(#REF!)</f>
        <v>#REF!</v>
      </c>
    </row>
    <row r="1747" spans="3:5" x14ac:dyDescent="0.15">
      <c r="C1747" s="45" t="s">
        <v>41</v>
      </c>
      <c r="D1747" s="46" t="e">
        <f>(#REF!)</f>
        <v>#REF!</v>
      </c>
      <c r="E1747" s="74" t="e">
        <f>(#REF!)</f>
        <v>#REF!</v>
      </c>
    </row>
    <row r="1748" spans="3:5" x14ac:dyDescent="0.15">
      <c r="C1748" s="36" t="s">
        <v>39</v>
      </c>
      <c r="D1748" s="37" t="e">
        <f>(#REF!)</f>
        <v>#REF!</v>
      </c>
      <c r="E1748" s="71" t="e">
        <f>(#REF!)</f>
        <v>#REF!</v>
      </c>
    </row>
    <row r="1749" spans="3:5" x14ac:dyDescent="0.15">
      <c r="C1749" s="48" t="s">
        <v>42</v>
      </c>
      <c r="D1749" s="49" t="e">
        <f>(#REF!)</f>
        <v>#REF!</v>
      </c>
      <c r="E1749" s="65" t="e">
        <f>(#REF!)</f>
        <v>#REF!</v>
      </c>
    </row>
    <row r="1750" spans="3:5" x14ac:dyDescent="0.15">
      <c r="C1750" s="39" t="s">
        <v>40</v>
      </c>
      <c r="D1750" s="40" t="e">
        <f>(#REF!)</f>
        <v>#REF!</v>
      </c>
      <c r="E1750" s="72" t="e">
        <f>(#REF!)</f>
        <v>#REF!</v>
      </c>
    </row>
    <row r="1751" spans="3:5" x14ac:dyDescent="0.15">
      <c r="C1751" s="42" t="s">
        <v>54</v>
      </c>
      <c r="D1751" s="43" t="e">
        <f>(#REF!)</f>
        <v>#REF!</v>
      </c>
      <c r="E1751" s="63" t="e">
        <f>(#REF!)</f>
        <v>#REF!</v>
      </c>
    </row>
    <row r="1752" spans="3:5" x14ac:dyDescent="0.15">
      <c r="C1752" s="57" t="s">
        <v>46</v>
      </c>
      <c r="D1752" s="58" t="e">
        <f>(#REF!)</f>
        <v>#REF!</v>
      </c>
      <c r="E1752" s="73" t="e">
        <f>(#REF!)</f>
        <v>#REF!</v>
      </c>
    </row>
    <row r="1753" spans="3:5" x14ac:dyDescent="0.15">
      <c r="C1753" s="39" t="s">
        <v>40</v>
      </c>
      <c r="D1753" s="40" t="e">
        <f>(#REF!)</f>
        <v>#REF!</v>
      </c>
      <c r="E1753" s="72" t="e">
        <f>(#REF!)</f>
        <v>#REF!</v>
      </c>
    </row>
    <row r="1754" spans="3:5" x14ac:dyDescent="0.15">
      <c r="C1754" s="54" t="s">
        <v>45</v>
      </c>
      <c r="D1754" s="55" t="e">
        <f>(#REF!)</f>
        <v>#REF!</v>
      </c>
      <c r="E1754" s="66" t="e">
        <f>(#REF!)</f>
        <v>#REF!</v>
      </c>
    </row>
    <row r="1755" spans="3:5" x14ac:dyDescent="0.15">
      <c r="C1755" s="45" t="s">
        <v>41</v>
      </c>
      <c r="D1755" s="46" t="e">
        <f>(#REF!)</f>
        <v>#REF!</v>
      </c>
      <c r="E1755" s="74" t="e">
        <f>(#REF!)</f>
        <v>#REF!</v>
      </c>
    </row>
    <row r="1756" spans="3:5" x14ac:dyDescent="0.15">
      <c r="C1756" s="45" t="s">
        <v>41</v>
      </c>
      <c r="D1756" s="46" t="e">
        <f>(#REF!)</f>
        <v>#REF!</v>
      </c>
      <c r="E1756" s="74" t="e">
        <f>(#REF!)</f>
        <v>#REF!</v>
      </c>
    </row>
    <row r="1757" spans="3:5" x14ac:dyDescent="0.15">
      <c r="C1757" s="33" t="s">
        <v>38</v>
      </c>
      <c r="D1757" s="34" t="e">
        <f>(#REF!)</f>
        <v>#REF!</v>
      </c>
      <c r="E1757" s="64" t="e">
        <f>(#REF!)</f>
        <v>#REF!</v>
      </c>
    </row>
    <row r="1758" spans="3:5" x14ac:dyDescent="0.15">
      <c r="C1758" s="29" t="s">
        <v>36</v>
      </c>
      <c r="D1758" s="25" t="e">
        <f>(#REF!)</f>
        <v>#REF!</v>
      </c>
      <c r="E1758" s="69" t="e">
        <f>(#REF!)</f>
        <v>#REF!</v>
      </c>
    </row>
    <row r="1759" spans="3:5" x14ac:dyDescent="0.15">
      <c r="C1759" s="54" t="s">
        <v>45</v>
      </c>
      <c r="D1759" s="55" t="e">
        <f>(#REF!)</f>
        <v>#REF!</v>
      </c>
      <c r="E1759" s="66" t="e">
        <f>(#REF!)</f>
        <v>#REF!</v>
      </c>
    </row>
    <row r="1760" spans="3:5" x14ac:dyDescent="0.15">
      <c r="C1760" s="39" t="s">
        <v>40</v>
      </c>
      <c r="D1760" s="40" t="e">
        <f>(#REF!)</f>
        <v>#REF!</v>
      </c>
      <c r="E1760" s="72" t="e">
        <f>(#REF!)</f>
        <v>#REF!</v>
      </c>
    </row>
    <row r="1761" spans="3:5" x14ac:dyDescent="0.15">
      <c r="C1761" s="29" t="s">
        <v>36</v>
      </c>
      <c r="D1761" s="25" t="e">
        <f>(#REF!)</f>
        <v>#REF!</v>
      </c>
      <c r="E1761" s="69" t="e">
        <f>(#REF!)</f>
        <v>#REF!</v>
      </c>
    </row>
    <row r="1762" spans="3:5" x14ac:dyDescent="0.15">
      <c r="C1762" s="48" t="s">
        <v>42</v>
      </c>
      <c r="D1762" s="49" t="e">
        <f>(#REF!)</f>
        <v>#REF!</v>
      </c>
      <c r="E1762" s="65" t="e">
        <f>(#REF!)</f>
        <v>#REF!</v>
      </c>
    </row>
    <row r="1763" spans="3:5" x14ac:dyDescent="0.15">
      <c r="C1763" s="33" t="s">
        <v>38</v>
      </c>
      <c r="D1763" s="34" t="e">
        <f>(#REF!)</f>
        <v>#REF!</v>
      </c>
      <c r="E1763" s="64" t="e">
        <f>(#REF!)</f>
        <v>#REF!</v>
      </c>
    </row>
    <row r="1764" spans="3:5" x14ac:dyDescent="0.15">
      <c r="C1764" s="51" t="s">
        <v>57</v>
      </c>
      <c r="D1764" s="60" t="e">
        <f>(#REF!)</f>
        <v>#REF!</v>
      </c>
      <c r="E1764" s="70" t="e">
        <f>(#REF!)</f>
        <v>#REF!</v>
      </c>
    </row>
    <row r="1765" spans="3:5" x14ac:dyDescent="0.15">
      <c r="C1765" s="36" t="s">
        <v>39</v>
      </c>
      <c r="D1765" s="37" t="e">
        <f>(#REF!)</f>
        <v>#REF!</v>
      </c>
      <c r="E1765" s="71" t="e">
        <f>(#REF!)</f>
        <v>#REF!</v>
      </c>
    </row>
    <row r="1766" spans="3:5" x14ac:dyDescent="0.15">
      <c r="C1766" s="33" t="s">
        <v>38</v>
      </c>
      <c r="D1766" s="34" t="e">
        <f>(#REF!)</f>
        <v>#REF!</v>
      </c>
      <c r="E1766" s="64" t="e">
        <f>(#REF!)</f>
        <v>#REF!</v>
      </c>
    </row>
    <row r="1767" spans="3:5" x14ac:dyDescent="0.15">
      <c r="C1767" s="36" t="s">
        <v>39</v>
      </c>
      <c r="D1767" s="37" t="e">
        <f>(#REF!)</f>
        <v>#REF!</v>
      </c>
      <c r="E1767" s="71" t="e">
        <f>(#REF!)</f>
        <v>#REF!</v>
      </c>
    </row>
    <row r="1768" spans="3:5" x14ac:dyDescent="0.15">
      <c r="C1768" s="48" t="s">
        <v>42</v>
      </c>
      <c r="D1768" s="49" t="e">
        <f>(#REF!)</f>
        <v>#REF!</v>
      </c>
      <c r="E1768" s="65" t="e">
        <f>(#REF!)</f>
        <v>#REF!</v>
      </c>
    </row>
    <row r="1769" spans="3:5" x14ac:dyDescent="0.15">
      <c r="C1769" s="45" t="s">
        <v>41</v>
      </c>
      <c r="D1769" s="46" t="e">
        <f>(#REF!)</f>
        <v>#REF!</v>
      </c>
      <c r="E1769" s="74" t="e">
        <f>(#REF!)</f>
        <v>#REF!</v>
      </c>
    </row>
    <row r="1770" spans="3:5" x14ac:dyDescent="0.15">
      <c r="C1770" s="36" t="s">
        <v>39</v>
      </c>
      <c r="D1770" s="37" t="e">
        <f>(#REF!)</f>
        <v>#REF!</v>
      </c>
      <c r="E1770" s="71" t="e">
        <f>(#REF!)</f>
        <v>#REF!</v>
      </c>
    </row>
    <row r="1771" spans="3:5" x14ac:dyDescent="0.15">
      <c r="C1771" s="42" t="s">
        <v>54</v>
      </c>
      <c r="D1771" s="43" t="e">
        <f>(#REF!)</f>
        <v>#REF!</v>
      </c>
      <c r="E1771" s="63" t="e">
        <f>(#REF!)</f>
        <v>#REF!</v>
      </c>
    </row>
    <row r="1772" spans="3:5" x14ac:dyDescent="0.15">
      <c r="C1772" s="54" t="s">
        <v>45</v>
      </c>
      <c r="D1772" s="55" t="e">
        <f>(#REF!)</f>
        <v>#REF!</v>
      </c>
      <c r="E1772" s="66" t="e">
        <f>(#REF!)</f>
        <v>#REF!</v>
      </c>
    </row>
    <row r="1773" spans="3:5" x14ac:dyDescent="0.15">
      <c r="C1773" s="33" t="s">
        <v>38</v>
      </c>
      <c r="D1773" s="34" t="e">
        <f>(#REF!)</f>
        <v>#REF!</v>
      </c>
      <c r="E1773" s="64" t="e">
        <f>(#REF!)</f>
        <v>#REF!</v>
      </c>
    </row>
    <row r="1774" spans="3:5" x14ac:dyDescent="0.15">
      <c r="C1774" s="42" t="s">
        <v>54</v>
      </c>
      <c r="D1774" s="43" t="e">
        <f>(#REF!)</f>
        <v>#REF!</v>
      </c>
      <c r="E1774" s="63" t="e">
        <f>(#REF!)</f>
        <v>#REF!</v>
      </c>
    </row>
    <row r="1775" spans="3:5" x14ac:dyDescent="0.15">
      <c r="C1775" s="45" t="s">
        <v>41</v>
      </c>
      <c r="D1775" s="46" t="e">
        <f>(#REF!)</f>
        <v>#REF!</v>
      </c>
      <c r="E1775" s="74" t="e">
        <f>(#REF!)</f>
        <v>#REF!</v>
      </c>
    </row>
    <row r="1776" spans="3:5" x14ac:dyDescent="0.15">
      <c r="C1776" s="48" t="s">
        <v>42</v>
      </c>
      <c r="D1776" s="49" t="e">
        <f>(#REF!)</f>
        <v>#REF!</v>
      </c>
      <c r="E1776" s="65" t="e">
        <f>(#REF!)</f>
        <v>#REF!</v>
      </c>
    </row>
    <row r="1777" spans="3:5" x14ac:dyDescent="0.15">
      <c r="C1777" s="30" t="s">
        <v>37</v>
      </c>
      <c r="D1777" s="31" t="e">
        <f>(#REF!)</f>
        <v>#REF!</v>
      </c>
      <c r="E1777" s="67" t="e">
        <f>(#REF!)</f>
        <v>#REF!</v>
      </c>
    </row>
    <row r="1778" spans="3:5" x14ac:dyDescent="0.15">
      <c r="C1778" s="48" t="s">
        <v>42</v>
      </c>
      <c r="D1778" s="49" t="e">
        <f>(#REF!)</f>
        <v>#REF!</v>
      </c>
      <c r="E1778" s="65" t="e">
        <f>(#REF!)</f>
        <v>#REF!</v>
      </c>
    </row>
    <row r="1779" spans="3:5" x14ac:dyDescent="0.15">
      <c r="C1779" s="51" t="s">
        <v>43</v>
      </c>
      <c r="D1779" s="52" t="e">
        <f>(#REF!)</f>
        <v>#REF!</v>
      </c>
      <c r="E1779" s="68" t="e">
        <f>(#REF!)</f>
        <v>#REF!</v>
      </c>
    </row>
    <row r="1780" spans="3:5" x14ac:dyDescent="0.15">
      <c r="C1780" s="51" t="s">
        <v>43</v>
      </c>
      <c r="D1780" s="52" t="e">
        <f>(#REF!)</f>
        <v>#REF!</v>
      </c>
      <c r="E1780" s="68" t="e">
        <f>(#REF!)</f>
        <v>#REF!</v>
      </c>
    </row>
    <row r="1781" spans="3:5" x14ac:dyDescent="0.15">
      <c r="C1781" s="39" t="s">
        <v>40</v>
      </c>
      <c r="D1781" s="40" t="e">
        <f>(#REF!)</f>
        <v>#REF!</v>
      </c>
      <c r="E1781" s="72" t="e">
        <f>(#REF!)</f>
        <v>#REF!</v>
      </c>
    </row>
    <row r="1782" spans="3:5" x14ac:dyDescent="0.15">
      <c r="C1782" s="51" t="s">
        <v>57</v>
      </c>
      <c r="D1782" s="60" t="e">
        <f>(#REF!)</f>
        <v>#REF!</v>
      </c>
      <c r="E1782" s="70" t="e">
        <f>(#REF!)</f>
        <v>#REF!</v>
      </c>
    </row>
    <row r="1783" spans="3:5" x14ac:dyDescent="0.15">
      <c r="C1783" s="30" t="s">
        <v>37</v>
      </c>
      <c r="D1783" s="31" t="e">
        <f>(#REF!)</f>
        <v>#REF!</v>
      </c>
      <c r="E1783" s="67" t="e">
        <f>(#REF!)</f>
        <v>#REF!</v>
      </c>
    </row>
    <row r="1784" spans="3:5" x14ac:dyDescent="0.15">
      <c r="C1784" s="33" t="s">
        <v>38</v>
      </c>
      <c r="D1784" s="34" t="e">
        <f>(#REF!)</f>
        <v>#REF!</v>
      </c>
      <c r="E1784" s="64" t="e">
        <f>(#REF!)</f>
        <v>#REF!</v>
      </c>
    </row>
    <row r="1785" spans="3:5" x14ac:dyDescent="0.15">
      <c r="C1785" s="51" t="s">
        <v>57</v>
      </c>
      <c r="D1785" s="60" t="e">
        <f>(#REF!)</f>
        <v>#REF!</v>
      </c>
      <c r="E1785" s="70" t="e">
        <f>(#REF!)</f>
        <v>#REF!</v>
      </c>
    </row>
    <row r="1786" spans="3:5" x14ac:dyDescent="0.15">
      <c r="C1786" s="51" t="s">
        <v>57</v>
      </c>
      <c r="D1786" s="60" t="e">
        <f>(#REF!)</f>
        <v>#REF!</v>
      </c>
      <c r="E1786" s="70" t="e">
        <f>(#REF!)</f>
        <v>#REF!</v>
      </c>
    </row>
    <row r="1787" spans="3:5" x14ac:dyDescent="0.15">
      <c r="C1787" s="29" t="s">
        <v>36</v>
      </c>
      <c r="D1787" s="25" t="e">
        <f>(#REF!)</f>
        <v>#REF!</v>
      </c>
      <c r="E1787" s="69" t="e">
        <f>(#REF!)</f>
        <v>#REF!</v>
      </c>
    </row>
    <row r="1788" spans="3:5" x14ac:dyDescent="0.15">
      <c r="C1788" s="42" t="s">
        <v>54</v>
      </c>
      <c r="D1788" s="43" t="e">
        <f>(#REF!)</f>
        <v>#REF!</v>
      </c>
      <c r="E1788" s="63" t="e">
        <f>(#REF!)</f>
        <v>#REF!</v>
      </c>
    </row>
    <row r="1789" spans="3:5" x14ac:dyDescent="0.15">
      <c r="C1789" s="51" t="s">
        <v>43</v>
      </c>
      <c r="D1789" s="52" t="e">
        <f>(#REF!)</f>
        <v>#REF!</v>
      </c>
      <c r="E1789" s="68" t="e">
        <f>(#REF!)</f>
        <v>#REF!</v>
      </c>
    </row>
    <row r="1790" spans="3:5" x14ac:dyDescent="0.15">
      <c r="C1790" s="51" t="s">
        <v>43</v>
      </c>
      <c r="D1790" s="52" t="e">
        <f>(#REF!)</f>
        <v>#REF!</v>
      </c>
      <c r="E1790" s="68" t="e">
        <f>(#REF!)</f>
        <v>#REF!</v>
      </c>
    </row>
    <row r="1791" spans="3:5" x14ac:dyDescent="0.15">
      <c r="C1791" s="51" t="s">
        <v>57</v>
      </c>
      <c r="D1791" s="60" t="e">
        <f>(#REF!)</f>
        <v>#REF!</v>
      </c>
      <c r="E1791" s="70" t="e">
        <f>(#REF!)</f>
        <v>#REF!</v>
      </c>
    </row>
    <row r="1792" spans="3:5" x14ac:dyDescent="0.15">
      <c r="C1792" s="39" t="s">
        <v>40</v>
      </c>
      <c r="D1792" s="40" t="e">
        <f>(#REF!)</f>
        <v>#REF!</v>
      </c>
      <c r="E1792" s="72" t="e">
        <f>(#REF!)</f>
        <v>#REF!</v>
      </c>
    </row>
    <row r="1793" spans="3:5" x14ac:dyDescent="0.15">
      <c r="C1793" s="42" t="s">
        <v>54</v>
      </c>
      <c r="D1793" s="43" t="e">
        <f>(#REF!)</f>
        <v>#REF!</v>
      </c>
      <c r="E1793" s="63" t="e">
        <f>(#REF!)</f>
        <v>#REF!</v>
      </c>
    </row>
    <row r="1794" spans="3:5" x14ac:dyDescent="0.15">
      <c r="C1794" s="51" t="s">
        <v>43</v>
      </c>
      <c r="D1794" s="52" t="e">
        <f>(#REF!)</f>
        <v>#REF!</v>
      </c>
      <c r="E1794" s="68" t="e">
        <f>(#REF!)</f>
        <v>#REF!</v>
      </c>
    </row>
    <row r="1795" spans="3:5" x14ac:dyDescent="0.15">
      <c r="C1795" s="51" t="s">
        <v>57</v>
      </c>
      <c r="D1795" s="60" t="e">
        <f>(#REF!)</f>
        <v>#REF!</v>
      </c>
      <c r="E1795" s="70" t="e">
        <f>(#REF!)</f>
        <v>#REF!</v>
      </c>
    </row>
    <row r="1796" spans="3:5" x14ac:dyDescent="0.15">
      <c r="C1796" s="51" t="s">
        <v>57</v>
      </c>
      <c r="D1796" s="60" t="e">
        <f>(#REF!)</f>
        <v>#REF!</v>
      </c>
      <c r="E1796" s="70" t="e">
        <f>(#REF!)</f>
        <v>#REF!</v>
      </c>
    </row>
    <row r="1797" spans="3:5" x14ac:dyDescent="0.15">
      <c r="C1797" s="33" t="s">
        <v>38</v>
      </c>
      <c r="D1797" s="34" t="e">
        <f>(#REF!)</f>
        <v>#REF!</v>
      </c>
      <c r="E1797" s="64" t="e">
        <f>(#REF!)</f>
        <v>#REF!</v>
      </c>
    </row>
    <row r="1798" spans="3:5" x14ac:dyDescent="0.15">
      <c r="C1798" s="30" t="s">
        <v>37</v>
      </c>
      <c r="D1798" s="31" t="e">
        <f>(#REF!)</f>
        <v>#REF!</v>
      </c>
      <c r="E1798" s="67" t="e">
        <f>(#REF!)</f>
        <v>#REF!</v>
      </c>
    </row>
    <row r="1799" spans="3:5" x14ac:dyDescent="0.15">
      <c r="C1799" s="36" t="s">
        <v>39</v>
      </c>
      <c r="D1799" s="37" t="e">
        <f>(#REF!)</f>
        <v>#REF!</v>
      </c>
      <c r="E1799" s="71" t="e">
        <f>(#REF!)</f>
        <v>#REF!</v>
      </c>
    </row>
    <row r="1800" spans="3:5" x14ac:dyDescent="0.15">
      <c r="C1800" s="39" t="s">
        <v>40</v>
      </c>
      <c r="D1800" s="40" t="e">
        <f>(#REF!)</f>
        <v>#REF!</v>
      </c>
      <c r="E1800" s="72" t="e">
        <f>(#REF!)</f>
        <v>#REF!</v>
      </c>
    </row>
    <row r="1801" spans="3:5" x14ac:dyDescent="0.15">
      <c r="C1801" s="39" t="s">
        <v>40</v>
      </c>
      <c r="D1801" s="40" t="e">
        <f>(#REF!)</f>
        <v>#REF!</v>
      </c>
      <c r="E1801" s="72" t="e">
        <f>(#REF!)</f>
        <v>#REF!</v>
      </c>
    </row>
    <row r="1802" spans="3:5" x14ac:dyDescent="0.15">
      <c r="C1802" s="29" t="s">
        <v>36</v>
      </c>
      <c r="D1802" s="25" t="e">
        <f>(#REF!)</f>
        <v>#REF!</v>
      </c>
      <c r="E1802" s="69" t="e">
        <f>(#REF!)</f>
        <v>#REF!</v>
      </c>
    </row>
    <row r="1803" spans="3:5" x14ac:dyDescent="0.15">
      <c r="C1803" s="33" t="s">
        <v>38</v>
      </c>
      <c r="D1803" s="34" t="e">
        <f>(#REF!)</f>
        <v>#REF!</v>
      </c>
      <c r="E1803" s="64" t="e">
        <f>(#REF!)</f>
        <v>#REF!</v>
      </c>
    </row>
    <row r="1804" spans="3:5" x14ac:dyDescent="0.15">
      <c r="C1804" s="36" t="s">
        <v>39</v>
      </c>
      <c r="D1804" s="37" t="e">
        <f>(#REF!)</f>
        <v>#REF!</v>
      </c>
      <c r="E1804" s="71" t="e">
        <f>(#REF!)</f>
        <v>#REF!</v>
      </c>
    </row>
    <row r="1805" spans="3:5" x14ac:dyDescent="0.15">
      <c r="C1805" s="39" t="s">
        <v>40</v>
      </c>
      <c r="D1805" s="40" t="e">
        <f>(#REF!)</f>
        <v>#REF!</v>
      </c>
      <c r="E1805" s="72" t="e">
        <f>(#REF!)</f>
        <v>#REF!</v>
      </c>
    </row>
    <row r="1806" spans="3:5" x14ac:dyDescent="0.15">
      <c r="C1806" s="48" t="s">
        <v>42</v>
      </c>
      <c r="D1806" s="49" t="e">
        <f>(#REF!)</f>
        <v>#REF!</v>
      </c>
      <c r="E1806" s="65" t="e">
        <f>(#REF!)</f>
        <v>#REF!</v>
      </c>
    </row>
    <row r="1807" spans="3:5" x14ac:dyDescent="0.15">
      <c r="C1807" s="42" t="s">
        <v>54</v>
      </c>
      <c r="D1807" s="43" t="e">
        <f>(#REF!)</f>
        <v>#REF!</v>
      </c>
      <c r="E1807" s="63" t="e">
        <f>(#REF!)</f>
        <v>#REF!</v>
      </c>
    </row>
    <row r="1808" spans="3:5" x14ac:dyDescent="0.15">
      <c r="C1808" s="54" t="s">
        <v>45</v>
      </c>
      <c r="D1808" s="55" t="e">
        <f>(#REF!)</f>
        <v>#REF!</v>
      </c>
      <c r="E1808" s="66" t="e">
        <f>(#REF!)</f>
        <v>#REF!</v>
      </c>
    </row>
    <row r="1809" spans="3:5" x14ac:dyDescent="0.15">
      <c r="C1809" s="29" t="s">
        <v>36</v>
      </c>
      <c r="D1809" s="25" t="e">
        <f>(#REF!)</f>
        <v>#REF!</v>
      </c>
      <c r="E1809" s="69" t="e">
        <f>(#REF!)</f>
        <v>#REF!</v>
      </c>
    </row>
    <row r="1810" spans="3:5" x14ac:dyDescent="0.15">
      <c r="C1810" s="36" t="s">
        <v>39</v>
      </c>
      <c r="D1810" s="37" t="e">
        <f>(#REF!)</f>
        <v>#REF!</v>
      </c>
      <c r="E1810" s="71" t="e">
        <f>(#REF!)</f>
        <v>#REF!</v>
      </c>
    </row>
    <row r="1811" spans="3:5" x14ac:dyDescent="0.15">
      <c r="C1811" s="45" t="s">
        <v>41</v>
      </c>
      <c r="D1811" s="46" t="e">
        <f>(#REF!)</f>
        <v>#REF!</v>
      </c>
      <c r="E1811" s="74" t="e">
        <f>(#REF!)</f>
        <v>#REF!</v>
      </c>
    </row>
    <row r="1812" spans="3:5" x14ac:dyDescent="0.15">
      <c r="C1812" s="36" t="s">
        <v>39</v>
      </c>
      <c r="D1812" s="37" t="e">
        <f>(#REF!)</f>
        <v>#REF!</v>
      </c>
      <c r="E1812" s="71" t="e">
        <f>(#REF!)</f>
        <v>#REF!</v>
      </c>
    </row>
    <row r="1813" spans="3:5" x14ac:dyDescent="0.15">
      <c r="C1813" s="39" t="s">
        <v>40</v>
      </c>
      <c r="D1813" s="40" t="e">
        <f>(#REF!)</f>
        <v>#REF!</v>
      </c>
      <c r="E1813" s="72" t="e">
        <f>(#REF!)</f>
        <v>#REF!</v>
      </c>
    </row>
    <row r="1814" spans="3:5" x14ac:dyDescent="0.15">
      <c r="C1814" s="45" t="s">
        <v>41</v>
      </c>
      <c r="D1814" s="46" t="e">
        <f>(#REF!)</f>
        <v>#REF!</v>
      </c>
      <c r="E1814" s="74" t="e">
        <f>(#REF!)</f>
        <v>#REF!</v>
      </c>
    </row>
    <row r="1815" spans="3:5" x14ac:dyDescent="0.15">
      <c r="C1815" s="39" t="s">
        <v>40</v>
      </c>
      <c r="D1815" s="40" t="e">
        <f>(#REF!)</f>
        <v>#REF!</v>
      </c>
      <c r="E1815" s="72" t="e">
        <f>(#REF!)</f>
        <v>#REF!</v>
      </c>
    </row>
    <row r="1816" spans="3:5" x14ac:dyDescent="0.15">
      <c r="C1816" s="39" t="s">
        <v>40</v>
      </c>
      <c r="D1816" s="40" t="e">
        <f>(#REF!)</f>
        <v>#REF!</v>
      </c>
      <c r="E1816" s="72" t="e">
        <f>(#REF!)</f>
        <v>#REF!</v>
      </c>
    </row>
    <row r="1817" spans="3:5" x14ac:dyDescent="0.15">
      <c r="C1817" s="42" t="s">
        <v>54</v>
      </c>
      <c r="D1817" s="43" t="e">
        <f>(#REF!)</f>
        <v>#REF!</v>
      </c>
      <c r="E1817" s="63" t="e">
        <f>(#REF!)</f>
        <v>#REF!</v>
      </c>
    </row>
    <row r="1818" spans="3:5" x14ac:dyDescent="0.15">
      <c r="C1818" s="51" t="s">
        <v>57</v>
      </c>
      <c r="D1818" s="60" t="e">
        <f>(#REF!)</f>
        <v>#REF!</v>
      </c>
      <c r="E1818" s="70" t="e">
        <f>(#REF!)</f>
        <v>#REF!</v>
      </c>
    </row>
    <row r="1819" spans="3:5" x14ac:dyDescent="0.15">
      <c r="C1819" s="48" t="s">
        <v>42</v>
      </c>
      <c r="D1819" s="49" t="e">
        <f>(#REF!)</f>
        <v>#REF!</v>
      </c>
      <c r="E1819" s="65" t="e">
        <f>(#REF!)</f>
        <v>#REF!</v>
      </c>
    </row>
    <row r="1820" spans="3:5" x14ac:dyDescent="0.15">
      <c r="C1820" s="36" t="s">
        <v>39</v>
      </c>
      <c r="D1820" s="37" t="e">
        <f>(#REF!)</f>
        <v>#REF!</v>
      </c>
      <c r="E1820" s="71" t="e">
        <f>(#REF!)</f>
        <v>#REF!</v>
      </c>
    </row>
    <row r="1821" spans="3:5" x14ac:dyDescent="0.15">
      <c r="C1821" s="51" t="s">
        <v>43</v>
      </c>
      <c r="D1821" s="52" t="e">
        <f>(#REF!)</f>
        <v>#REF!</v>
      </c>
      <c r="E1821" s="68" t="e">
        <f>(#REF!)</f>
        <v>#REF!</v>
      </c>
    </row>
    <row r="1822" spans="3:5" x14ac:dyDescent="0.15">
      <c r="C1822" s="29" t="s">
        <v>36</v>
      </c>
      <c r="D1822" s="25" t="e">
        <f>(#REF!)</f>
        <v>#REF!</v>
      </c>
      <c r="E1822" s="69" t="e">
        <f>(#REF!)</f>
        <v>#REF!</v>
      </c>
    </row>
    <row r="1823" spans="3:5" x14ac:dyDescent="0.15">
      <c r="C1823" s="39" t="s">
        <v>40</v>
      </c>
      <c r="D1823" s="40" t="e">
        <f>(#REF!)</f>
        <v>#REF!</v>
      </c>
      <c r="E1823" s="72" t="e">
        <f>(#REF!)</f>
        <v>#REF!</v>
      </c>
    </row>
    <row r="1824" spans="3:5" x14ac:dyDescent="0.15">
      <c r="C1824" s="48" t="s">
        <v>42</v>
      </c>
      <c r="D1824" s="49" t="e">
        <f>(#REF!)</f>
        <v>#REF!</v>
      </c>
      <c r="E1824" s="65" t="e">
        <f>(#REF!)</f>
        <v>#REF!</v>
      </c>
    </row>
    <row r="1825" spans="3:5" x14ac:dyDescent="0.15">
      <c r="C1825" s="48" t="s">
        <v>42</v>
      </c>
      <c r="D1825" s="49" t="e">
        <f>(#REF!)</f>
        <v>#REF!</v>
      </c>
      <c r="E1825" s="65" t="e">
        <f>(#REF!)</f>
        <v>#REF!</v>
      </c>
    </row>
    <row r="1826" spans="3:5" x14ac:dyDescent="0.15">
      <c r="C1826" s="51" t="s">
        <v>57</v>
      </c>
      <c r="D1826" s="60" t="e">
        <f>(#REF!)</f>
        <v>#REF!</v>
      </c>
      <c r="E1826" s="70" t="e">
        <f>(#REF!)</f>
        <v>#REF!</v>
      </c>
    </row>
    <row r="1827" spans="3:5" x14ac:dyDescent="0.15">
      <c r="C1827" s="30" t="s">
        <v>37</v>
      </c>
      <c r="D1827" s="31" t="e">
        <f>(#REF!)</f>
        <v>#REF!</v>
      </c>
      <c r="E1827" s="67" t="e">
        <f>(#REF!)</f>
        <v>#REF!</v>
      </c>
    </row>
    <row r="1828" spans="3:5" x14ac:dyDescent="0.15">
      <c r="C1828" s="30" t="s">
        <v>37</v>
      </c>
      <c r="D1828" s="31" t="e">
        <f>(#REF!)</f>
        <v>#REF!</v>
      </c>
      <c r="E1828" s="67" t="e">
        <f>(#REF!)</f>
        <v>#REF!</v>
      </c>
    </row>
    <row r="1829" spans="3:5" x14ac:dyDescent="0.15">
      <c r="C1829" s="39" t="s">
        <v>40</v>
      </c>
      <c r="D1829" s="40" t="e">
        <f>(#REF!)</f>
        <v>#REF!</v>
      </c>
      <c r="E1829" s="72" t="e">
        <f>(#REF!)</f>
        <v>#REF!</v>
      </c>
    </row>
    <row r="1830" spans="3:5" x14ac:dyDescent="0.15">
      <c r="C1830" s="54" t="s">
        <v>45</v>
      </c>
      <c r="D1830" s="55" t="e">
        <f>(#REF!)</f>
        <v>#REF!</v>
      </c>
      <c r="E1830" s="66" t="e">
        <f>(#REF!)</f>
        <v>#REF!</v>
      </c>
    </row>
    <row r="1831" spans="3:5" x14ac:dyDescent="0.15">
      <c r="C1831" s="29" t="s">
        <v>36</v>
      </c>
      <c r="D1831" s="25" t="e">
        <f>(#REF!)</f>
        <v>#REF!</v>
      </c>
      <c r="E1831" s="69" t="e">
        <f>(#REF!)</f>
        <v>#REF!</v>
      </c>
    </row>
    <row r="1832" spans="3:5" x14ac:dyDescent="0.15">
      <c r="C1832" s="54" t="s">
        <v>45</v>
      </c>
      <c r="D1832" s="55" t="e">
        <f>(#REF!)</f>
        <v>#REF!</v>
      </c>
      <c r="E1832" s="66" t="e">
        <f>(#REF!)</f>
        <v>#REF!</v>
      </c>
    </row>
    <row r="1833" spans="3:5" x14ac:dyDescent="0.15">
      <c r="C1833" s="30" t="s">
        <v>37</v>
      </c>
      <c r="D1833" s="31" t="e">
        <f>(#REF!)</f>
        <v>#REF!</v>
      </c>
      <c r="E1833" s="67" t="e">
        <f>(#REF!)</f>
        <v>#REF!</v>
      </c>
    </row>
    <row r="1834" spans="3:5" x14ac:dyDescent="0.15">
      <c r="C1834" s="42" t="s">
        <v>44</v>
      </c>
      <c r="D1834" s="43" t="e">
        <f>(#REF!)</f>
        <v>#REF!</v>
      </c>
      <c r="E1834" s="63" t="e">
        <f>(#REF!)</f>
        <v>#REF!</v>
      </c>
    </row>
    <row r="1835" spans="3:5" x14ac:dyDescent="0.15">
      <c r="C1835" s="48" t="s">
        <v>42</v>
      </c>
      <c r="D1835" s="49" t="e">
        <f>(#REF!)</f>
        <v>#REF!</v>
      </c>
      <c r="E1835" s="65" t="e">
        <f>(#REF!)</f>
        <v>#REF!</v>
      </c>
    </row>
    <row r="1836" spans="3:5" x14ac:dyDescent="0.15">
      <c r="C1836" s="36" t="s">
        <v>39</v>
      </c>
      <c r="D1836" s="37" t="e">
        <f>(#REF!)</f>
        <v>#REF!</v>
      </c>
      <c r="E1836" s="71" t="e">
        <f>(#REF!)</f>
        <v>#REF!</v>
      </c>
    </row>
    <row r="1837" spans="3:5" x14ac:dyDescent="0.15">
      <c r="C1837" s="51" t="s">
        <v>57</v>
      </c>
      <c r="D1837" s="60" t="e">
        <f>(#REF!)</f>
        <v>#REF!</v>
      </c>
      <c r="E1837" s="70" t="e">
        <f>(#REF!)</f>
        <v>#REF!</v>
      </c>
    </row>
    <row r="1838" spans="3:5" x14ac:dyDescent="0.15">
      <c r="C1838" s="51" t="s">
        <v>57</v>
      </c>
      <c r="D1838" s="60" t="e">
        <f>(#REF!)</f>
        <v>#REF!</v>
      </c>
      <c r="E1838" s="70" t="e">
        <f>(#REF!)</f>
        <v>#REF!</v>
      </c>
    </row>
    <row r="1839" spans="3:5" x14ac:dyDescent="0.15">
      <c r="C1839" s="54" t="s">
        <v>45</v>
      </c>
      <c r="D1839" s="55" t="e">
        <f>(#REF!)</f>
        <v>#REF!</v>
      </c>
      <c r="E1839" s="66" t="e">
        <f>(#REF!)</f>
        <v>#REF!</v>
      </c>
    </row>
    <row r="1840" spans="3:5" x14ac:dyDescent="0.15">
      <c r="C1840" s="51" t="s">
        <v>43</v>
      </c>
      <c r="D1840" s="52" t="e">
        <f>(#REF!)</f>
        <v>#REF!</v>
      </c>
      <c r="E1840" s="68" t="e">
        <f>(#REF!)</f>
        <v>#REF!</v>
      </c>
    </row>
    <row r="1841" spans="3:5" x14ac:dyDescent="0.15">
      <c r="C1841" s="30" t="s">
        <v>37</v>
      </c>
      <c r="D1841" s="31" t="e">
        <f>(#REF!)</f>
        <v>#REF!</v>
      </c>
      <c r="E1841" s="67" t="e">
        <f>(#REF!)</f>
        <v>#REF!</v>
      </c>
    </row>
    <row r="1842" spans="3:5" x14ac:dyDescent="0.15">
      <c r="C1842" s="51" t="s">
        <v>43</v>
      </c>
      <c r="D1842" s="52" t="e">
        <f>(#REF!)</f>
        <v>#REF!</v>
      </c>
      <c r="E1842" s="68" t="e">
        <f>(#REF!)</f>
        <v>#REF!</v>
      </c>
    </row>
    <row r="1843" spans="3:5" x14ac:dyDescent="0.15">
      <c r="C1843" s="33" t="s">
        <v>38</v>
      </c>
      <c r="D1843" s="34" t="e">
        <f>(#REF!)</f>
        <v>#REF!</v>
      </c>
      <c r="E1843" s="64" t="e">
        <f>(#REF!)</f>
        <v>#REF!</v>
      </c>
    </row>
    <row r="1844" spans="3:5" x14ac:dyDescent="0.15">
      <c r="C1844" s="36" t="s">
        <v>39</v>
      </c>
      <c r="D1844" s="37" t="e">
        <f>(#REF!)</f>
        <v>#REF!</v>
      </c>
      <c r="E1844" s="71" t="e">
        <f>(#REF!)</f>
        <v>#REF!</v>
      </c>
    </row>
    <row r="1845" spans="3:5" x14ac:dyDescent="0.15">
      <c r="C1845" s="51" t="s">
        <v>43</v>
      </c>
      <c r="D1845" s="52" t="e">
        <f>(#REF!)</f>
        <v>#REF!</v>
      </c>
      <c r="E1845" s="68" t="e">
        <f>(#REF!)</f>
        <v>#REF!</v>
      </c>
    </row>
    <row r="1846" spans="3:5" x14ac:dyDescent="0.15">
      <c r="C1846" s="33" t="s">
        <v>38</v>
      </c>
      <c r="D1846" s="34" t="e">
        <f>(#REF!)</f>
        <v>#REF!</v>
      </c>
      <c r="E1846" s="64" t="e">
        <f>(#REF!)</f>
        <v>#REF!</v>
      </c>
    </row>
    <row r="1847" spans="3:5" x14ac:dyDescent="0.15">
      <c r="C1847" s="54" t="s">
        <v>45</v>
      </c>
      <c r="D1847" s="55" t="e">
        <f>(#REF!)</f>
        <v>#REF!</v>
      </c>
      <c r="E1847" s="66" t="e">
        <f>(#REF!)</f>
        <v>#REF!</v>
      </c>
    </row>
    <row r="1848" spans="3:5" x14ac:dyDescent="0.15">
      <c r="C1848" s="39" t="s">
        <v>40</v>
      </c>
      <c r="D1848" s="40" t="e">
        <f>(#REF!)</f>
        <v>#REF!</v>
      </c>
      <c r="E1848" s="72" t="e">
        <f>(#REF!)</f>
        <v>#REF!</v>
      </c>
    </row>
    <row r="1849" spans="3:5" x14ac:dyDescent="0.15">
      <c r="C1849" s="51" t="s">
        <v>43</v>
      </c>
      <c r="D1849" s="52" t="e">
        <f>(#REF!)</f>
        <v>#REF!</v>
      </c>
      <c r="E1849" s="68" t="e">
        <f>(#REF!)</f>
        <v>#REF!</v>
      </c>
    </row>
    <row r="1850" spans="3:5" x14ac:dyDescent="0.15">
      <c r="C1850" s="51" t="s">
        <v>57</v>
      </c>
      <c r="D1850" s="60" t="e">
        <f>(#REF!)</f>
        <v>#REF!</v>
      </c>
      <c r="E1850" s="70" t="e">
        <f>(#REF!)</f>
        <v>#REF!</v>
      </c>
    </row>
    <row r="1851" spans="3:5" x14ac:dyDescent="0.15">
      <c r="C1851" s="48" t="s">
        <v>42</v>
      </c>
      <c r="D1851" s="49" t="e">
        <f>(#REF!)</f>
        <v>#REF!</v>
      </c>
      <c r="E1851" s="65" t="e">
        <f>(#REF!)</f>
        <v>#REF!</v>
      </c>
    </row>
    <row r="1852" spans="3:5" x14ac:dyDescent="0.15">
      <c r="C1852" s="51" t="s">
        <v>43</v>
      </c>
      <c r="D1852" s="52" t="e">
        <f>(#REF!)</f>
        <v>#REF!</v>
      </c>
      <c r="E1852" s="68" t="e">
        <f>(#REF!)</f>
        <v>#REF!</v>
      </c>
    </row>
    <row r="1853" spans="3:5" x14ac:dyDescent="0.15">
      <c r="C1853" s="54" t="s">
        <v>45</v>
      </c>
      <c r="D1853" s="55" t="e">
        <f>(#REF!)</f>
        <v>#REF!</v>
      </c>
      <c r="E1853" s="66" t="e">
        <f>(#REF!)</f>
        <v>#REF!</v>
      </c>
    </row>
    <row r="1854" spans="3:5" x14ac:dyDescent="0.15">
      <c r="C1854" s="48" t="s">
        <v>42</v>
      </c>
      <c r="D1854" s="49" t="e">
        <f>(#REF!)</f>
        <v>#REF!</v>
      </c>
      <c r="E1854" s="65" t="e">
        <f>(#REF!)</f>
        <v>#REF!</v>
      </c>
    </row>
    <row r="1855" spans="3:5" x14ac:dyDescent="0.15">
      <c r="C1855" s="54" t="s">
        <v>45</v>
      </c>
      <c r="D1855" s="55" t="e">
        <f>(#REF!)</f>
        <v>#REF!</v>
      </c>
      <c r="E1855" s="66" t="e">
        <f>(#REF!)</f>
        <v>#REF!</v>
      </c>
    </row>
    <row r="1856" spans="3:5" x14ac:dyDescent="0.15">
      <c r="C1856" s="51" t="s">
        <v>57</v>
      </c>
      <c r="D1856" s="60" t="e">
        <f>(#REF!)</f>
        <v>#REF!</v>
      </c>
      <c r="E1856" s="70" t="e">
        <f>(#REF!)</f>
        <v>#REF!</v>
      </c>
    </row>
    <row r="1857" spans="3:5" x14ac:dyDescent="0.15">
      <c r="C1857" s="51" t="s">
        <v>43</v>
      </c>
      <c r="D1857" s="52" t="e">
        <f>(#REF!)</f>
        <v>#REF!</v>
      </c>
      <c r="E1857" s="68" t="e">
        <f>(#REF!)</f>
        <v>#REF!</v>
      </c>
    </row>
    <row r="1858" spans="3:5" x14ac:dyDescent="0.15">
      <c r="C1858" s="48" t="s">
        <v>42</v>
      </c>
      <c r="D1858" s="49" t="e">
        <f>(#REF!)</f>
        <v>#REF!</v>
      </c>
      <c r="E1858" s="65" t="e">
        <f>(#REF!)</f>
        <v>#REF!</v>
      </c>
    </row>
    <row r="1859" spans="3:5" x14ac:dyDescent="0.15">
      <c r="C1859" s="30" t="s">
        <v>37</v>
      </c>
      <c r="D1859" s="31" t="e">
        <f>(#REF!)</f>
        <v>#REF!</v>
      </c>
      <c r="E1859" s="67" t="e">
        <f>(#REF!)</f>
        <v>#REF!</v>
      </c>
    </row>
    <row r="1860" spans="3:5" x14ac:dyDescent="0.15">
      <c r="C1860" s="45" t="s">
        <v>41</v>
      </c>
      <c r="D1860" s="46" t="e">
        <f>(#REF!)</f>
        <v>#REF!</v>
      </c>
      <c r="E1860" s="74" t="e">
        <f>(#REF!)</f>
        <v>#REF!</v>
      </c>
    </row>
    <row r="1861" spans="3:5" x14ac:dyDescent="0.15">
      <c r="C1861" s="29" t="s">
        <v>36</v>
      </c>
      <c r="D1861" s="25" t="e">
        <f>(#REF!)</f>
        <v>#REF!</v>
      </c>
      <c r="E1861" s="69" t="e">
        <f>(#REF!)</f>
        <v>#REF!</v>
      </c>
    </row>
    <row r="1862" spans="3:5" x14ac:dyDescent="0.15">
      <c r="C1862" s="39" t="s">
        <v>40</v>
      </c>
      <c r="D1862" s="40" t="e">
        <f>(#REF!)</f>
        <v>#REF!</v>
      </c>
      <c r="E1862" s="72" t="e">
        <f>(#REF!)</f>
        <v>#REF!</v>
      </c>
    </row>
    <row r="1863" spans="3:5" x14ac:dyDescent="0.15">
      <c r="C1863" s="33" t="s">
        <v>38</v>
      </c>
      <c r="D1863" s="34" t="e">
        <f>(#REF!)</f>
        <v>#REF!</v>
      </c>
      <c r="E1863" s="64" t="e">
        <f>(#REF!)</f>
        <v>#REF!</v>
      </c>
    </row>
    <row r="1864" spans="3:5" x14ac:dyDescent="0.15">
      <c r="C1864" s="42" t="s">
        <v>54</v>
      </c>
      <c r="D1864" s="43" t="e">
        <f>(#REF!)</f>
        <v>#REF!</v>
      </c>
      <c r="E1864" s="63" t="e">
        <f>(#REF!)</f>
        <v>#REF!</v>
      </c>
    </row>
    <row r="1865" spans="3:5" x14ac:dyDescent="0.15">
      <c r="C1865" s="51" t="s">
        <v>43</v>
      </c>
      <c r="D1865" s="52" t="e">
        <f>(#REF!)</f>
        <v>#REF!</v>
      </c>
      <c r="E1865" s="68" t="e">
        <f>(#REF!)</f>
        <v>#REF!</v>
      </c>
    </row>
    <row r="1866" spans="3:5" x14ac:dyDescent="0.15">
      <c r="C1866" s="39" t="s">
        <v>40</v>
      </c>
      <c r="D1866" s="40" t="e">
        <f>(#REF!)</f>
        <v>#REF!</v>
      </c>
      <c r="E1866" s="72" t="e">
        <f>(#REF!)</f>
        <v>#REF!</v>
      </c>
    </row>
    <row r="1867" spans="3:5" x14ac:dyDescent="0.15">
      <c r="C1867" s="48" t="s">
        <v>42</v>
      </c>
      <c r="D1867" s="49" t="e">
        <f>(#REF!)</f>
        <v>#REF!</v>
      </c>
      <c r="E1867" s="65" t="e">
        <f>(#REF!)</f>
        <v>#REF!</v>
      </c>
    </row>
    <row r="1868" spans="3:5" x14ac:dyDescent="0.15">
      <c r="C1868" s="42" t="s">
        <v>54</v>
      </c>
      <c r="D1868" s="43" t="e">
        <f>(#REF!)</f>
        <v>#REF!</v>
      </c>
      <c r="E1868" s="63" t="e">
        <f>(#REF!)</f>
        <v>#REF!</v>
      </c>
    </row>
    <row r="1869" spans="3:5" x14ac:dyDescent="0.15">
      <c r="C1869" s="33" t="s">
        <v>38</v>
      </c>
      <c r="D1869" s="34" t="e">
        <f>(#REF!)</f>
        <v>#REF!</v>
      </c>
      <c r="E1869" s="64" t="e">
        <f>(#REF!)</f>
        <v>#REF!</v>
      </c>
    </row>
    <row r="1870" spans="3:5" x14ac:dyDescent="0.15">
      <c r="C1870" s="48" t="s">
        <v>42</v>
      </c>
      <c r="D1870" s="49" t="e">
        <f>(#REF!)</f>
        <v>#REF!</v>
      </c>
      <c r="E1870" s="65" t="e">
        <f>(#REF!)</f>
        <v>#REF!</v>
      </c>
    </row>
    <row r="1871" spans="3:5" x14ac:dyDescent="0.15">
      <c r="C1871" s="29" t="s">
        <v>36</v>
      </c>
      <c r="D1871" s="25" t="e">
        <f>(#REF!)</f>
        <v>#REF!</v>
      </c>
      <c r="E1871" s="69" t="e">
        <f>(#REF!)</f>
        <v>#REF!</v>
      </c>
    </row>
    <row r="1872" spans="3:5" x14ac:dyDescent="0.15">
      <c r="C1872" s="39" t="s">
        <v>40</v>
      </c>
      <c r="D1872" s="40" t="e">
        <f>(#REF!)</f>
        <v>#REF!</v>
      </c>
      <c r="E1872" s="72" t="e">
        <f>(#REF!)</f>
        <v>#REF!</v>
      </c>
    </row>
    <row r="1873" spans="3:5" x14ac:dyDescent="0.15">
      <c r="C1873" s="39" t="s">
        <v>40</v>
      </c>
      <c r="D1873" s="40" t="e">
        <f>(#REF!)</f>
        <v>#REF!</v>
      </c>
      <c r="E1873" s="72" t="e">
        <f>(#REF!)</f>
        <v>#REF!</v>
      </c>
    </row>
    <row r="1874" spans="3:5" x14ac:dyDescent="0.15">
      <c r="C1874" s="36" t="s">
        <v>39</v>
      </c>
      <c r="D1874" s="37" t="e">
        <f>(#REF!)</f>
        <v>#REF!</v>
      </c>
      <c r="E1874" s="71" t="e">
        <f>(#REF!)</f>
        <v>#REF!</v>
      </c>
    </row>
    <row r="1875" spans="3:5" x14ac:dyDescent="0.15">
      <c r="C1875" s="30" t="s">
        <v>37</v>
      </c>
      <c r="D1875" s="31" t="e">
        <f>(#REF!)</f>
        <v>#REF!</v>
      </c>
      <c r="E1875" s="67" t="e">
        <f>(#REF!)</f>
        <v>#REF!</v>
      </c>
    </row>
    <row r="1876" spans="3:5" x14ac:dyDescent="0.15">
      <c r="C1876" s="42" t="s">
        <v>54</v>
      </c>
      <c r="D1876" s="43" t="e">
        <f>(#REF!)</f>
        <v>#REF!</v>
      </c>
      <c r="E1876" s="63" t="e">
        <f>(#REF!)</f>
        <v>#REF!</v>
      </c>
    </row>
    <row r="1877" spans="3:5" x14ac:dyDescent="0.15">
      <c r="C1877" s="45" t="s">
        <v>41</v>
      </c>
      <c r="D1877" s="46" t="e">
        <f>(#REF!)</f>
        <v>#REF!</v>
      </c>
      <c r="E1877" s="74" t="e">
        <f>(#REF!)</f>
        <v>#REF!</v>
      </c>
    </row>
    <row r="1878" spans="3:5" x14ac:dyDescent="0.15">
      <c r="C1878" s="39" t="s">
        <v>40</v>
      </c>
      <c r="D1878" s="40" t="e">
        <f>(#REF!)</f>
        <v>#REF!</v>
      </c>
      <c r="E1878" s="72" t="e">
        <f>(#REF!)</f>
        <v>#REF!</v>
      </c>
    </row>
    <row r="1879" spans="3:5" x14ac:dyDescent="0.15">
      <c r="C1879" s="30" t="s">
        <v>37</v>
      </c>
      <c r="D1879" s="31" t="e">
        <f>(#REF!)</f>
        <v>#REF!</v>
      </c>
      <c r="E1879" s="67" t="e">
        <f>(#REF!)</f>
        <v>#REF!</v>
      </c>
    </row>
    <row r="1880" spans="3:5" x14ac:dyDescent="0.15">
      <c r="C1880" s="29" t="s">
        <v>36</v>
      </c>
      <c r="D1880" s="25" t="e">
        <f>(#REF!)</f>
        <v>#REF!</v>
      </c>
      <c r="E1880" s="69" t="e">
        <f>(#REF!)</f>
        <v>#REF!</v>
      </c>
    </row>
    <row r="1881" spans="3:5" x14ac:dyDescent="0.15">
      <c r="C1881" s="48" t="s">
        <v>42</v>
      </c>
      <c r="D1881" s="49" t="e">
        <f>(#REF!)</f>
        <v>#REF!</v>
      </c>
      <c r="E1881" s="65" t="e">
        <f>(#REF!)</f>
        <v>#REF!</v>
      </c>
    </row>
    <row r="1882" spans="3:5" x14ac:dyDescent="0.15">
      <c r="C1882" s="39" t="s">
        <v>40</v>
      </c>
      <c r="D1882" s="40" t="e">
        <f>(#REF!)</f>
        <v>#REF!</v>
      </c>
      <c r="E1882" s="72" t="e">
        <f>(#REF!)</f>
        <v>#REF!</v>
      </c>
    </row>
    <row r="1883" spans="3:5" x14ac:dyDescent="0.15">
      <c r="C1883" s="48" t="s">
        <v>42</v>
      </c>
      <c r="D1883" s="49" t="e">
        <f>(#REF!)</f>
        <v>#REF!</v>
      </c>
      <c r="E1883" s="65" t="e">
        <f>(#REF!)</f>
        <v>#REF!</v>
      </c>
    </row>
    <row r="1884" spans="3:5" x14ac:dyDescent="0.15">
      <c r="C1884" s="29" t="s">
        <v>36</v>
      </c>
      <c r="D1884" s="25" t="e">
        <f>(#REF!)</f>
        <v>#REF!</v>
      </c>
      <c r="E1884" s="69" t="e">
        <f>(#REF!)</f>
        <v>#REF!</v>
      </c>
    </row>
    <row r="1885" spans="3:5" x14ac:dyDescent="0.15">
      <c r="C1885" s="29" t="s">
        <v>36</v>
      </c>
      <c r="D1885" s="25" t="e">
        <f>(#REF!)</f>
        <v>#REF!</v>
      </c>
      <c r="E1885" s="69" t="e">
        <f>(#REF!)</f>
        <v>#REF!</v>
      </c>
    </row>
    <row r="1886" spans="3:5" x14ac:dyDescent="0.15">
      <c r="C1886" s="39" t="s">
        <v>40</v>
      </c>
      <c r="D1886" s="40" t="e">
        <f>(#REF!)</f>
        <v>#REF!</v>
      </c>
      <c r="E1886" s="72" t="e">
        <f>(#REF!)</f>
        <v>#REF!</v>
      </c>
    </row>
    <row r="1887" spans="3:5" x14ac:dyDescent="0.15">
      <c r="C1887" s="51" t="s">
        <v>57</v>
      </c>
      <c r="D1887" s="60" t="e">
        <f>(#REF!)</f>
        <v>#REF!</v>
      </c>
      <c r="E1887" s="70" t="e">
        <f>(#REF!)</f>
        <v>#REF!</v>
      </c>
    </row>
    <row r="1888" spans="3:5" x14ac:dyDescent="0.15">
      <c r="C1888" s="39" t="s">
        <v>40</v>
      </c>
      <c r="D1888" s="40" t="e">
        <f>(#REF!)</f>
        <v>#REF!</v>
      </c>
      <c r="E1888" s="72" t="e">
        <f>(#REF!)</f>
        <v>#REF!</v>
      </c>
    </row>
    <row r="1889" spans="3:5" x14ac:dyDescent="0.15">
      <c r="C1889" s="29" t="s">
        <v>36</v>
      </c>
      <c r="D1889" s="25" t="e">
        <f>(#REF!)</f>
        <v>#REF!</v>
      </c>
      <c r="E1889" s="69" t="e">
        <f>(#REF!)</f>
        <v>#REF!</v>
      </c>
    </row>
    <row r="1890" spans="3:5" x14ac:dyDescent="0.15">
      <c r="C1890" s="33" t="s">
        <v>38</v>
      </c>
      <c r="D1890" s="34" t="e">
        <f>(#REF!)</f>
        <v>#REF!</v>
      </c>
      <c r="E1890" s="64" t="e">
        <f>(#REF!)</f>
        <v>#REF!</v>
      </c>
    </row>
    <row r="1891" spans="3:5" x14ac:dyDescent="0.15">
      <c r="C1891" s="51" t="s">
        <v>57</v>
      </c>
      <c r="D1891" s="60" t="e">
        <f>(#REF!)</f>
        <v>#REF!</v>
      </c>
      <c r="E1891" s="70" t="e">
        <f>(#REF!)</f>
        <v>#REF!</v>
      </c>
    </row>
    <row r="1892" spans="3:5" x14ac:dyDescent="0.15">
      <c r="C1892" s="45" t="s">
        <v>41</v>
      </c>
      <c r="D1892" s="46" t="e">
        <f>(#REF!)</f>
        <v>#REF!</v>
      </c>
      <c r="E1892" s="74" t="e">
        <f>(#REF!)</f>
        <v>#REF!</v>
      </c>
    </row>
    <row r="1893" spans="3:5" x14ac:dyDescent="0.15">
      <c r="C1893" s="36" t="s">
        <v>39</v>
      </c>
      <c r="D1893" s="37" t="e">
        <f>(#REF!)</f>
        <v>#REF!</v>
      </c>
      <c r="E1893" s="71" t="e">
        <f>(#REF!)</f>
        <v>#REF!</v>
      </c>
    </row>
    <row r="1894" spans="3:5" x14ac:dyDescent="0.15">
      <c r="C1894" s="39" t="s">
        <v>40</v>
      </c>
      <c r="D1894" s="40" t="e">
        <f>(#REF!)</f>
        <v>#REF!</v>
      </c>
      <c r="E1894" s="72" t="e">
        <f>(#REF!)</f>
        <v>#REF!</v>
      </c>
    </row>
    <row r="1895" spans="3:5" x14ac:dyDescent="0.15">
      <c r="C1895" s="39" t="s">
        <v>40</v>
      </c>
      <c r="D1895" s="40" t="e">
        <f>(#REF!)</f>
        <v>#REF!</v>
      </c>
      <c r="E1895" s="72" t="e">
        <f>(#REF!)</f>
        <v>#REF!</v>
      </c>
    </row>
    <row r="1896" spans="3:5" x14ac:dyDescent="0.15">
      <c r="C1896" s="48" t="s">
        <v>42</v>
      </c>
      <c r="D1896" s="49" t="e">
        <f>(#REF!)</f>
        <v>#REF!</v>
      </c>
      <c r="E1896" s="65" t="e">
        <f>(#REF!)</f>
        <v>#REF!</v>
      </c>
    </row>
    <row r="1897" spans="3:5" x14ac:dyDescent="0.15">
      <c r="C1897" s="48" t="s">
        <v>42</v>
      </c>
      <c r="D1897" s="49" t="e">
        <f>(#REF!)</f>
        <v>#REF!</v>
      </c>
      <c r="E1897" s="65" t="e">
        <f>(#REF!)</f>
        <v>#REF!</v>
      </c>
    </row>
    <row r="1898" spans="3:5" x14ac:dyDescent="0.15">
      <c r="C1898" s="36" t="s">
        <v>39</v>
      </c>
      <c r="D1898" s="37" t="e">
        <f>(#REF!)</f>
        <v>#REF!</v>
      </c>
      <c r="E1898" s="71" t="e">
        <f>(#REF!)</f>
        <v>#REF!</v>
      </c>
    </row>
    <row r="1899" spans="3:5" x14ac:dyDescent="0.15">
      <c r="C1899" s="51" t="s">
        <v>57</v>
      </c>
      <c r="D1899" s="60" t="e">
        <f>(#REF!)</f>
        <v>#REF!</v>
      </c>
      <c r="E1899" s="70" t="e">
        <f>(#REF!)</f>
        <v>#REF!</v>
      </c>
    </row>
    <row r="1900" spans="3:5" x14ac:dyDescent="0.15">
      <c r="C1900" s="39" t="s">
        <v>40</v>
      </c>
      <c r="D1900" s="40" t="e">
        <f>(#REF!)</f>
        <v>#REF!</v>
      </c>
      <c r="E1900" s="72" t="e">
        <f>(#REF!)</f>
        <v>#REF!</v>
      </c>
    </row>
    <row r="1901" spans="3:5" x14ac:dyDescent="0.15">
      <c r="C1901" s="30" t="s">
        <v>37</v>
      </c>
      <c r="D1901" s="31" t="e">
        <f>(#REF!)</f>
        <v>#REF!</v>
      </c>
      <c r="E1901" s="67" t="e">
        <f>(#REF!)</f>
        <v>#REF!</v>
      </c>
    </row>
    <row r="1902" spans="3:5" x14ac:dyDescent="0.15">
      <c r="C1902" s="51" t="s">
        <v>43</v>
      </c>
      <c r="D1902" s="52" t="e">
        <f>(#REF!)</f>
        <v>#REF!</v>
      </c>
      <c r="E1902" s="68" t="e">
        <f>(#REF!)</f>
        <v>#REF!</v>
      </c>
    </row>
    <row r="1903" spans="3:5" x14ac:dyDescent="0.15">
      <c r="C1903" s="33" t="s">
        <v>38</v>
      </c>
      <c r="D1903" s="34" t="e">
        <f>(#REF!)</f>
        <v>#REF!</v>
      </c>
      <c r="E1903" s="64" t="e">
        <f>(#REF!)</f>
        <v>#REF!</v>
      </c>
    </row>
    <row r="1904" spans="3:5" x14ac:dyDescent="0.15">
      <c r="C1904" s="30" t="s">
        <v>37</v>
      </c>
      <c r="D1904" s="31" t="e">
        <f>(#REF!)</f>
        <v>#REF!</v>
      </c>
      <c r="E1904" s="67" t="e">
        <f>(#REF!)</f>
        <v>#REF!</v>
      </c>
    </row>
    <row r="1905" spans="3:5" x14ac:dyDescent="0.15">
      <c r="C1905" s="33" t="s">
        <v>38</v>
      </c>
      <c r="D1905" s="34" t="e">
        <f>(#REF!)</f>
        <v>#REF!</v>
      </c>
      <c r="E1905" s="64" t="e">
        <f>(#REF!)</f>
        <v>#REF!</v>
      </c>
    </row>
    <row r="1906" spans="3:5" x14ac:dyDescent="0.15">
      <c r="C1906" s="30" t="s">
        <v>37</v>
      </c>
      <c r="D1906" s="31" t="e">
        <f>(#REF!)</f>
        <v>#REF!</v>
      </c>
      <c r="E1906" s="67" t="e">
        <f>(#REF!)</f>
        <v>#REF!</v>
      </c>
    </row>
    <row r="1907" spans="3:5" x14ac:dyDescent="0.15">
      <c r="C1907" s="39" t="s">
        <v>40</v>
      </c>
      <c r="D1907" s="40" t="e">
        <f>(#REF!)</f>
        <v>#REF!</v>
      </c>
      <c r="E1907" s="72" t="e">
        <f>(#REF!)</f>
        <v>#REF!</v>
      </c>
    </row>
    <row r="1908" spans="3:5" x14ac:dyDescent="0.15">
      <c r="C1908" s="51" t="s">
        <v>43</v>
      </c>
      <c r="D1908" s="52" t="e">
        <f>(#REF!)</f>
        <v>#REF!</v>
      </c>
      <c r="E1908" s="68" t="e">
        <f>(#REF!)</f>
        <v>#REF!</v>
      </c>
    </row>
    <row r="1909" spans="3:5" x14ac:dyDescent="0.15">
      <c r="C1909" s="29" t="s">
        <v>36</v>
      </c>
      <c r="D1909" s="25" t="e">
        <f>(#REF!)</f>
        <v>#REF!</v>
      </c>
      <c r="E1909" s="69" t="e">
        <f>(#REF!)</f>
        <v>#REF!</v>
      </c>
    </row>
    <row r="1910" spans="3:5" x14ac:dyDescent="0.15">
      <c r="C1910" s="29" t="s">
        <v>36</v>
      </c>
      <c r="D1910" s="25" t="e">
        <f>(#REF!)</f>
        <v>#REF!</v>
      </c>
      <c r="E1910" s="69" t="e">
        <f>(#REF!)</f>
        <v>#REF!</v>
      </c>
    </row>
    <row r="1911" spans="3:5" x14ac:dyDescent="0.15">
      <c r="C1911" s="30" t="s">
        <v>37</v>
      </c>
      <c r="D1911" s="31" t="e">
        <f>(#REF!)</f>
        <v>#REF!</v>
      </c>
      <c r="E1911" s="67" t="e">
        <f>(#REF!)</f>
        <v>#REF!</v>
      </c>
    </row>
    <row r="1912" spans="3:5" x14ac:dyDescent="0.15">
      <c r="C1912" s="39" t="s">
        <v>40</v>
      </c>
      <c r="D1912" s="40" t="e">
        <f>(#REF!)</f>
        <v>#REF!</v>
      </c>
      <c r="E1912" s="72" t="e">
        <f>(#REF!)</f>
        <v>#REF!</v>
      </c>
    </row>
    <row r="1913" spans="3:5" x14ac:dyDescent="0.15">
      <c r="C1913" s="51" t="s">
        <v>57</v>
      </c>
      <c r="D1913" s="60" t="e">
        <f>(#REF!)</f>
        <v>#REF!</v>
      </c>
      <c r="E1913" s="70" t="e">
        <f>(#REF!)</f>
        <v>#REF!</v>
      </c>
    </row>
    <row r="1914" spans="3:5" x14ac:dyDescent="0.15">
      <c r="C1914" s="42" t="s">
        <v>54</v>
      </c>
      <c r="D1914" s="43" t="e">
        <f>(#REF!)</f>
        <v>#REF!</v>
      </c>
      <c r="E1914" s="63" t="e">
        <f>(#REF!)</f>
        <v>#REF!</v>
      </c>
    </row>
    <row r="1915" spans="3:5" x14ac:dyDescent="0.15">
      <c r="C1915" s="51" t="s">
        <v>57</v>
      </c>
      <c r="D1915" s="60" t="e">
        <f>(#REF!)</f>
        <v>#REF!</v>
      </c>
      <c r="E1915" s="70" t="e">
        <f>(#REF!)</f>
        <v>#REF!</v>
      </c>
    </row>
    <row r="1916" spans="3:5" x14ac:dyDescent="0.15">
      <c r="C1916" s="39" t="s">
        <v>40</v>
      </c>
      <c r="D1916" s="40" t="e">
        <f>(#REF!)</f>
        <v>#REF!</v>
      </c>
      <c r="E1916" s="72" t="e">
        <f>(#REF!)</f>
        <v>#REF!</v>
      </c>
    </row>
    <row r="1917" spans="3:5" x14ac:dyDescent="0.15">
      <c r="C1917" s="48" t="s">
        <v>42</v>
      </c>
      <c r="D1917" s="49" t="e">
        <f>(#REF!)</f>
        <v>#REF!</v>
      </c>
      <c r="E1917" s="65" t="e">
        <f>(#REF!)</f>
        <v>#REF!</v>
      </c>
    </row>
    <row r="1918" spans="3:5" x14ac:dyDescent="0.15">
      <c r="C1918" s="51" t="s">
        <v>43</v>
      </c>
      <c r="D1918" s="52" t="e">
        <f>(#REF!)</f>
        <v>#REF!</v>
      </c>
      <c r="E1918" s="68" t="e">
        <f>(#REF!)</f>
        <v>#REF!</v>
      </c>
    </row>
    <row r="1919" spans="3:5" x14ac:dyDescent="0.15">
      <c r="C1919" s="42" t="s">
        <v>54</v>
      </c>
      <c r="D1919" s="43" t="e">
        <f>(#REF!)</f>
        <v>#REF!</v>
      </c>
      <c r="E1919" s="63" t="e">
        <f>(#REF!)</f>
        <v>#REF!</v>
      </c>
    </row>
    <row r="1920" spans="3:5" x14ac:dyDescent="0.15">
      <c r="C1920" s="51" t="s">
        <v>43</v>
      </c>
      <c r="D1920" s="52" t="e">
        <f>(#REF!)</f>
        <v>#REF!</v>
      </c>
      <c r="E1920" s="68" t="e">
        <f>(#REF!)</f>
        <v>#REF!</v>
      </c>
    </row>
    <row r="1921" spans="3:5" x14ac:dyDescent="0.15">
      <c r="C1921" s="54" t="s">
        <v>45</v>
      </c>
      <c r="D1921" s="55" t="e">
        <f>(#REF!)</f>
        <v>#REF!</v>
      </c>
      <c r="E1921" s="66" t="e">
        <f>(#REF!)</f>
        <v>#REF!</v>
      </c>
    </row>
    <row r="1922" spans="3:5" x14ac:dyDescent="0.15">
      <c r="C1922" s="48" t="s">
        <v>42</v>
      </c>
      <c r="D1922" s="49" t="e">
        <f>(#REF!)</f>
        <v>#REF!</v>
      </c>
      <c r="E1922" s="65" t="e">
        <f>(#REF!)</f>
        <v>#REF!</v>
      </c>
    </row>
    <row r="1923" spans="3:5" x14ac:dyDescent="0.15">
      <c r="C1923" s="36" t="s">
        <v>39</v>
      </c>
      <c r="D1923" s="37" t="e">
        <f>(#REF!)</f>
        <v>#REF!</v>
      </c>
      <c r="E1923" s="71" t="e">
        <f>(#REF!)</f>
        <v>#REF!</v>
      </c>
    </row>
    <row r="1924" spans="3:5" x14ac:dyDescent="0.15">
      <c r="C1924" s="29" t="s">
        <v>36</v>
      </c>
      <c r="D1924" s="25" t="e">
        <f>(#REF!)</f>
        <v>#REF!</v>
      </c>
      <c r="E1924" s="69" t="e">
        <f>(#REF!)</f>
        <v>#REF!</v>
      </c>
    </row>
    <row r="1925" spans="3:5" x14ac:dyDescent="0.15">
      <c r="C1925" s="39" t="s">
        <v>40</v>
      </c>
      <c r="D1925" s="40" t="e">
        <f>(#REF!)</f>
        <v>#REF!</v>
      </c>
      <c r="E1925" s="72" t="e">
        <f>(#REF!)</f>
        <v>#REF!</v>
      </c>
    </row>
    <row r="1926" spans="3:5" x14ac:dyDescent="0.15">
      <c r="C1926" s="51" t="s">
        <v>57</v>
      </c>
      <c r="D1926" s="60" t="e">
        <f>(#REF!)</f>
        <v>#REF!</v>
      </c>
      <c r="E1926" s="70" t="e">
        <f>(#REF!)</f>
        <v>#REF!</v>
      </c>
    </row>
    <row r="1927" spans="3:5" x14ac:dyDescent="0.15">
      <c r="C1927" s="42" t="s">
        <v>54</v>
      </c>
      <c r="D1927" s="43" t="e">
        <f>(#REF!)</f>
        <v>#REF!</v>
      </c>
      <c r="E1927" s="63" t="e">
        <f>(#REF!)</f>
        <v>#REF!</v>
      </c>
    </row>
    <row r="1928" spans="3:5" x14ac:dyDescent="0.15">
      <c r="C1928" s="51" t="s">
        <v>57</v>
      </c>
      <c r="D1928" s="60" t="e">
        <f>(#REF!)</f>
        <v>#REF!</v>
      </c>
      <c r="E1928" s="70" t="e">
        <f>(#REF!)</f>
        <v>#REF!</v>
      </c>
    </row>
    <row r="1929" spans="3:5" x14ac:dyDescent="0.15">
      <c r="C1929" s="48" t="s">
        <v>42</v>
      </c>
      <c r="D1929" s="49" t="e">
        <f>(#REF!)</f>
        <v>#REF!</v>
      </c>
      <c r="E1929" s="65" t="e">
        <f>(#REF!)</f>
        <v>#REF!</v>
      </c>
    </row>
    <row r="1930" spans="3:5" x14ac:dyDescent="0.15">
      <c r="C1930" s="39" t="s">
        <v>40</v>
      </c>
      <c r="D1930" s="40" t="e">
        <f>(#REF!)</f>
        <v>#REF!</v>
      </c>
      <c r="E1930" s="72" t="e">
        <f>(#REF!)</f>
        <v>#REF!</v>
      </c>
    </row>
    <row r="1931" spans="3:5" x14ac:dyDescent="0.15">
      <c r="C1931" s="51" t="s">
        <v>57</v>
      </c>
      <c r="D1931" s="60" t="e">
        <f>(#REF!)</f>
        <v>#REF!</v>
      </c>
      <c r="E1931" s="70" t="e">
        <f>(#REF!)</f>
        <v>#REF!</v>
      </c>
    </row>
    <row r="1932" spans="3:5" x14ac:dyDescent="0.15">
      <c r="C1932" s="39" t="s">
        <v>40</v>
      </c>
      <c r="D1932" s="40" t="e">
        <f>(#REF!)</f>
        <v>#REF!</v>
      </c>
      <c r="E1932" s="72" t="e">
        <f>(#REF!)</f>
        <v>#REF!</v>
      </c>
    </row>
    <row r="1933" spans="3:5" x14ac:dyDescent="0.15">
      <c r="C1933" s="30" t="s">
        <v>37</v>
      </c>
      <c r="D1933" s="31" t="e">
        <f>(#REF!)</f>
        <v>#REF!</v>
      </c>
      <c r="E1933" s="67" t="e">
        <f>(#REF!)</f>
        <v>#REF!</v>
      </c>
    </row>
    <row r="1934" spans="3:5" x14ac:dyDescent="0.15">
      <c r="C1934" s="51" t="s">
        <v>57</v>
      </c>
      <c r="D1934" s="60" t="e">
        <f>(#REF!)</f>
        <v>#REF!</v>
      </c>
      <c r="E1934" s="70" t="e">
        <f>(#REF!)</f>
        <v>#REF!</v>
      </c>
    </row>
    <row r="1935" spans="3:5" x14ac:dyDescent="0.15">
      <c r="C1935" s="29" t="s">
        <v>36</v>
      </c>
      <c r="D1935" s="25" t="e">
        <f>(#REF!)</f>
        <v>#REF!</v>
      </c>
      <c r="E1935" s="69" t="e">
        <f>(#REF!)</f>
        <v>#REF!</v>
      </c>
    </row>
    <row r="1936" spans="3:5" x14ac:dyDescent="0.15">
      <c r="C1936" s="39" t="s">
        <v>40</v>
      </c>
      <c r="D1936" s="40" t="e">
        <f>(#REF!)</f>
        <v>#REF!</v>
      </c>
      <c r="E1936" s="72" t="e">
        <f>(#REF!)</f>
        <v>#REF!</v>
      </c>
    </row>
    <row r="1937" spans="3:5" x14ac:dyDescent="0.15">
      <c r="C1937" s="48" t="s">
        <v>42</v>
      </c>
      <c r="D1937" s="49" t="e">
        <f>(#REF!)</f>
        <v>#REF!</v>
      </c>
      <c r="E1937" s="65" t="e">
        <f>(#REF!)</f>
        <v>#REF!</v>
      </c>
    </row>
    <row r="1938" spans="3:5" x14ac:dyDescent="0.15">
      <c r="C1938" s="29" t="s">
        <v>36</v>
      </c>
      <c r="D1938" s="25" t="e">
        <f>(#REF!)</f>
        <v>#REF!</v>
      </c>
      <c r="E1938" s="69" t="e">
        <f>(#REF!)</f>
        <v>#REF!</v>
      </c>
    </row>
    <row r="1939" spans="3:5" x14ac:dyDescent="0.15">
      <c r="C1939" s="57" t="s">
        <v>46</v>
      </c>
      <c r="D1939" s="58" t="e">
        <f>(#REF!)</f>
        <v>#REF!</v>
      </c>
      <c r="E1939" s="73" t="e">
        <f>(#REF!)</f>
        <v>#REF!</v>
      </c>
    </row>
    <row r="1940" spans="3:5" x14ac:dyDescent="0.15">
      <c r="C1940" s="29" t="s">
        <v>36</v>
      </c>
      <c r="D1940" s="25" t="e">
        <f>(#REF!)</f>
        <v>#REF!</v>
      </c>
      <c r="E1940" s="69" t="e">
        <f>(#REF!)</f>
        <v>#REF!</v>
      </c>
    </row>
    <row r="1941" spans="3:5" x14ac:dyDescent="0.15">
      <c r="C1941" s="48" t="s">
        <v>42</v>
      </c>
      <c r="D1941" s="49" t="e">
        <f>(#REF!)</f>
        <v>#REF!</v>
      </c>
      <c r="E1941" s="65" t="e">
        <f>(#REF!)</f>
        <v>#REF!</v>
      </c>
    </row>
    <row r="1942" spans="3:5" x14ac:dyDescent="0.15">
      <c r="C1942" s="54" t="s">
        <v>45</v>
      </c>
      <c r="D1942" s="55" t="e">
        <f>(#REF!)</f>
        <v>#REF!</v>
      </c>
      <c r="E1942" s="66" t="e">
        <f>(#REF!)</f>
        <v>#REF!</v>
      </c>
    </row>
    <row r="1943" spans="3:5" x14ac:dyDescent="0.15">
      <c r="C1943" s="54" t="s">
        <v>45</v>
      </c>
      <c r="D1943" s="55" t="e">
        <f>(#REF!)</f>
        <v>#REF!</v>
      </c>
      <c r="E1943" s="66" t="e">
        <f>(#REF!)</f>
        <v>#REF!</v>
      </c>
    </row>
    <row r="1944" spans="3:5" x14ac:dyDescent="0.15">
      <c r="C1944" s="48" t="s">
        <v>42</v>
      </c>
      <c r="D1944" s="49" t="e">
        <f>(#REF!)</f>
        <v>#REF!</v>
      </c>
      <c r="E1944" s="65" t="e">
        <f>(#REF!)</f>
        <v>#REF!</v>
      </c>
    </row>
    <row r="1945" spans="3:5" x14ac:dyDescent="0.15">
      <c r="C1945" s="39" t="s">
        <v>40</v>
      </c>
      <c r="D1945" s="40" t="e">
        <f>(#REF!)</f>
        <v>#REF!</v>
      </c>
      <c r="E1945" s="72" t="e">
        <f>(#REF!)</f>
        <v>#REF!</v>
      </c>
    </row>
    <row r="1946" spans="3:5" x14ac:dyDescent="0.15">
      <c r="C1946" s="33" t="s">
        <v>38</v>
      </c>
      <c r="D1946" s="34" t="e">
        <f>(#REF!)</f>
        <v>#REF!</v>
      </c>
      <c r="E1946" s="64" t="e">
        <f>(#REF!)</f>
        <v>#REF!</v>
      </c>
    </row>
    <row r="1947" spans="3:5" x14ac:dyDescent="0.15">
      <c r="C1947" s="42" t="s">
        <v>54</v>
      </c>
      <c r="D1947" s="43" t="e">
        <f>(#REF!)</f>
        <v>#REF!</v>
      </c>
      <c r="E1947" s="63" t="e">
        <f>(#REF!)</f>
        <v>#REF!</v>
      </c>
    </row>
    <row r="1948" spans="3:5" x14ac:dyDescent="0.15">
      <c r="C1948" s="57" t="s">
        <v>46</v>
      </c>
      <c r="D1948" s="58" t="e">
        <f>(#REF!)</f>
        <v>#REF!</v>
      </c>
      <c r="E1948" s="73" t="e">
        <f>(#REF!)</f>
        <v>#REF!</v>
      </c>
    </row>
    <row r="1949" spans="3:5" x14ac:dyDescent="0.15">
      <c r="C1949" s="33" t="s">
        <v>38</v>
      </c>
      <c r="D1949" s="34" t="e">
        <f>(#REF!)</f>
        <v>#REF!</v>
      </c>
      <c r="E1949" s="64" t="e">
        <f>(#REF!)</f>
        <v>#REF!</v>
      </c>
    </row>
    <row r="1950" spans="3:5" x14ac:dyDescent="0.15">
      <c r="C1950" s="36" t="s">
        <v>39</v>
      </c>
      <c r="D1950" s="37" t="e">
        <f>(#REF!)</f>
        <v>#REF!</v>
      </c>
      <c r="E1950" s="71" t="e">
        <f>(#REF!)</f>
        <v>#REF!</v>
      </c>
    </row>
    <row r="1951" spans="3:5" x14ac:dyDescent="0.15">
      <c r="C1951" s="51" t="s">
        <v>57</v>
      </c>
      <c r="D1951" s="60" t="e">
        <f>(#REF!)</f>
        <v>#REF!</v>
      </c>
      <c r="E1951" s="70" t="e">
        <f>(#REF!)</f>
        <v>#REF!</v>
      </c>
    </row>
    <row r="1952" spans="3:5" x14ac:dyDescent="0.15">
      <c r="C1952" s="54" t="s">
        <v>45</v>
      </c>
      <c r="D1952" s="55" t="e">
        <f>(#REF!)</f>
        <v>#REF!</v>
      </c>
      <c r="E1952" s="66" t="e">
        <f>(#REF!)</f>
        <v>#REF!</v>
      </c>
    </row>
    <row r="1953" spans="3:5" x14ac:dyDescent="0.15">
      <c r="C1953" s="51" t="s">
        <v>43</v>
      </c>
      <c r="D1953" s="52" t="e">
        <f>(#REF!)</f>
        <v>#REF!</v>
      </c>
      <c r="E1953" s="68" t="e">
        <f>(#REF!)</f>
        <v>#REF!</v>
      </c>
    </row>
    <row r="1954" spans="3:5" x14ac:dyDescent="0.15">
      <c r="C1954" s="48" t="s">
        <v>42</v>
      </c>
      <c r="D1954" s="49" t="e">
        <f>(#REF!)</f>
        <v>#REF!</v>
      </c>
      <c r="E1954" s="65" t="e">
        <f>(#REF!)</f>
        <v>#REF!</v>
      </c>
    </row>
    <row r="1955" spans="3:5" x14ac:dyDescent="0.15">
      <c r="C1955" s="51" t="s">
        <v>57</v>
      </c>
      <c r="D1955" s="60" t="e">
        <f>(#REF!)</f>
        <v>#REF!</v>
      </c>
      <c r="E1955" s="70" t="e">
        <f>(#REF!)</f>
        <v>#REF!</v>
      </c>
    </row>
    <row r="1956" spans="3:5" x14ac:dyDescent="0.15">
      <c r="C1956" s="29" t="s">
        <v>36</v>
      </c>
      <c r="D1956" s="25" t="e">
        <f>(#REF!)</f>
        <v>#REF!</v>
      </c>
      <c r="E1956" s="69" t="e">
        <f>(#REF!)</f>
        <v>#REF!</v>
      </c>
    </row>
    <row r="1957" spans="3:5" x14ac:dyDescent="0.15">
      <c r="C1957" s="42" t="s">
        <v>54</v>
      </c>
      <c r="D1957" s="43" t="e">
        <f>(#REF!)</f>
        <v>#REF!</v>
      </c>
      <c r="E1957" s="63" t="e">
        <f>(#REF!)</f>
        <v>#REF!</v>
      </c>
    </row>
    <row r="1958" spans="3:5" x14ac:dyDescent="0.15">
      <c r="C1958" s="54" t="s">
        <v>45</v>
      </c>
      <c r="D1958" s="55" t="e">
        <f>(#REF!)</f>
        <v>#REF!</v>
      </c>
      <c r="E1958" s="66" t="e">
        <f>(#REF!)</f>
        <v>#REF!</v>
      </c>
    </row>
    <row r="1959" spans="3:5" x14ac:dyDescent="0.15">
      <c r="C1959" s="29" t="s">
        <v>36</v>
      </c>
      <c r="D1959" s="25" t="e">
        <f>(#REF!)</f>
        <v>#REF!</v>
      </c>
      <c r="E1959" s="69" t="e">
        <f>(#REF!)</f>
        <v>#REF!</v>
      </c>
    </row>
    <row r="1960" spans="3:5" x14ac:dyDescent="0.15">
      <c r="C1960" s="54" t="s">
        <v>45</v>
      </c>
      <c r="D1960" s="55" t="e">
        <f>(#REF!)</f>
        <v>#REF!</v>
      </c>
      <c r="E1960" s="66" t="e">
        <f>(#REF!)</f>
        <v>#REF!</v>
      </c>
    </row>
    <row r="1961" spans="3:5" x14ac:dyDescent="0.15">
      <c r="C1961" s="29" t="s">
        <v>36</v>
      </c>
      <c r="D1961" s="25" t="e">
        <f>(#REF!)</f>
        <v>#REF!</v>
      </c>
      <c r="E1961" s="69" t="e">
        <f>(#REF!)</f>
        <v>#REF!</v>
      </c>
    </row>
    <row r="1962" spans="3:5" x14ac:dyDescent="0.15">
      <c r="C1962" s="33" t="s">
        <v>38</v>
      </c>
      <c r="D1962" s="34" t="e">
        <f>(#REF!)</f>
        <v>#REF!</v>
      </c>
      <c r="E1962" s="64" t="e">
        <f>(#REF!)</f>
        <v>#REF!</v>
      </c>
    </row>
    <row r="1963" spans="3:5" x14ac:dyDescent="0.15">
      <c r="C1963" s="39" t="s">
        <v>40</v>
      </c>
      <c r="D1963" s="40" t="e">
        <f>(#REF!)</f>
        <v>#REF!</v>
      </c>
      <c r="E1963" s="72" t="e">
        <f>(#REF!)</f>
        <v>#REF!</v>
      </c>
    </row>
    <row r="1964" spans="3:5" x14ac:dyDescent="0.15">
      <c r="C1964" s="54" t="s">
        <v>45</v>
      </c>
      <c r="D1964" s="55" t="e">
        <f>(#REF!)</f>
        <v>#REF!</v>
      </c>
      <c r="E1964" s="66" t="e">
        <f>(#REF!)</f>
        <v>#REF!</v>
      </c>
    </row>
    <row r="1965" spans="3:5" x14ac:dyDescent="0.15">
      <c r="C1965" s="33" t="s">
        <v>38</v>
      </c>
      <c r="D1965" s="34" t="e">
        <f>(#REF!)</f>
        <v>#REF!</v>
      </c>
      <c r="E1965" s="64" t="e">
        <f>(#REF!)</f>
        <v>#REF!</v>
      </c>
    </row>
    <row r="1966" spans="3:5" x14ac:dyDescent="0.15">
      <c r="C1966" s="36" t="s">
        <v>39</v>
      </c>
      <c r="D1966" s="37" t="e">
        <f>(#REF!)</f>
        <v>#REF!</v>
      </c>
      <c r="E1966" s="71" t="e">
        <f>(#REF!)</f>
        <v>#REF!</v>
      </c>
    </row>
    <row r="1967" spans="3:5" x14ac:dyDescent="0.15">
      <c r="C1967" s="48" t="s">
        <v>42</v>
      </c>
      <c r="D1967" s="49" t="e">
        <f>(#REF!)</f>
        <v>#REF!</v>
      </c>
      <c r="E1967" s="65" t="e">
        <f>(#REF!)</f>
        <v>#REF!</v>
      </c>
    </row>
    <row r="1968" spans="3:5" x14ac:dyDescent="0.15">
      <c r="C1968" s="51" t="s">
        <v>43</v>
      </c>
      <c r="D1968" s="52" t="e">
        <f>(#REF!)</f>
        <v>#REF!</v>
      </c>
      <c r="E1968" s="68" t="e">
        <f>(#REF!)</f>
        <v>#REF!</v>
      </c>
    </row>
    <row r="1969" spans="3:5" x14ac:dyDescent="0.15">
      <c r="C1969" s="29" t="s">
        <v>36</v>
      </c>
      <c r="D1969" s="25" t="e">
        <f>(#REF!)</f>
        <v>#REF!</v>
      </c>
      <c r="E1969" s="69" t="e">
        <f>(#REF!)</f>
        <v>#REF!</v>
      </c>
    </row>
    <row r="1970" spans="3:5" x14ac:dyDescent="0.15">
      <c r="C1970" s="51" t="s">
        <v>57</v>
      </c>
      <c r="D1970" s="60" t="e">
        <f>(#REF!)</f>
        <v>#REF!</v>
      </c>
      <c r="E1970" s="70" t="e">
        <f>(#REF!)</f>
        <v>#REF!</v>
      </c>
    </row>
    <row r="1971" spans="3:5" x14ac:dyDescent="0.15">
      <c r="C1971" s="48" t="s">
        <v>42</v>
      </c>
      <c r="D1971" s="49" t="e">
        <f>(#REF!)</f>
        <v>#REF!</v>
      </c>
      <c r="E1971" s="65" t="e">
        <f>(#REF!)</f>
        <v>#REF!</v>
      </c>
    </row>
    <row r="1972" spans="3:5" x14ac:dyDescent="0.15">
      <c r="C1972" s="57" t="s">
        <v>46</v>
      </c>
      <c r="D1972" s="58" t="e">
        <f>(#REF!)</f>
        <v>#REF!</v>
      </c>
      <c r="E1972" s="73" t="e">
        <f>(#REF!)</f>
        <v>#REF!</v>
      </c>
    </row>
    <row r="1973" spans="3:5" x14ac:dyDescent="0.15">
      <c r="C1973" s="51" t="s">
        <v>43</v>
      </c>
      <c r="D1973" s="52" t="e">
        <f>(#REF!)</f>
        <v>#REF!</v>
      </c>
      <c r="E1973" s="68" t="e">
        <f>(#REF!)</f>
        <v>#REF!</v>
      </c>
    </row>
    <row r="1974" spans="3:5" x14ac:dyDescent="0.15">
      <c r="C1974" s="36" t="s">
        <v>39</v>
      </c>
      <c r="D1974" s="37" t="e">
        <f>(#REF!)</f>
        <v>#REF!</v>
      </c>
      <c r="E1974" s="71" t="e">
        <f>(#REF!)</f>
        <v>#REF!</v>
      </c>
    </row>
    <row r="1975" spans="3:5" x14ac:dyDescent="0.15">
      <c r="C1975" s="45" t="s">
        <v>41</v>
      </c>
      <c r="D1975" s="46" t="e">
        <f>(#REF!)</f>
        <v>#REF!</v>
      </c>
      <c r="E1975" s="74" t="e">
        <f>(#REF!)</f>
        <v>#REF!</v>
      </c>
    </row>
    <row r="1976" spans="3:5" x14ac:dyDescent="0.15">
      <c r="C1976" s="39" t="s">
        <v>40</v>
      </c>
      <c r="D1976" s="40" t="e">
        <f>(#REF!)</f>
        <v>#REF!</v>
      </c>
      <c r="E1976" s="72" t="e">
        <f>(#REF!)</f>
        <v>#REF!</v>
      </c>
    </row>
    <row r="1977" spans="3:5" x14ac:dyDescent="0.15">
      <c r="C1977" s="57" t="s">
        <v>46</v>
      </c>
      <c r="D1977" s="58" t="e">
        <f>(#REF!)</f>
        <v>#REF!</v>
      </c>
      <c r="E1977" s="73" t="e">
        <f>(#REF!)</f>
        <v>#REF!</v>
      </c>
    </row>
    <row r="1978" spans="3:5" x14ac:dyDescent="0.15">
      <c r="C1978" s="51" t="s">
        <v>57</v>
      </c>
      <c r="D1978" s="60" t="e">
        <f>(#REF!)</f>
        <v>#REF!</v>
      </c>
      <c r="E1978" s="70" t="e">
        <f>(#REF!)</f>
        <v>#REF!</v>
      </c>
    </row>
    <row r="1979" spans="3:5" x14ac:dyDescent="0.15">
      <c r="C1979" s="48" t="s">
        <v>42</v>
      </c>
      <c r="D1979" s="49" t="e">
        <f>(#REF!)</f>
        <v>#REF!</v>
      </c>
      <c r="E1979" s="65" t="e">
        <f>(#REF!)</f>
        <v>#REF!</v>
      </c>
    </row>
    <row r="1980" spans="3:5" x14ac:dyDescent="0.15">
      <c r="C1980" s="39" t="s">
        <v>40</v>
      </c>
      <c r="D1980" s="40" t="e">
        <f>(#REF!)</f>
        <v>#REF!</v>
      </c>
      <c r="E1980" s="72" t="e">
        <f>(#REF!)</f>
        <v>#REF!</v>
      </c>
    </row>
    <row r="1981" spans="3:5" x14ac:dyDescent="0.15">
      <c r="C1981" s="45" t="s">
        <v>41</v>
      </c>
      <c r="D1981" s="46" t="e">
        <f>(#REF!)</f>
        <v>#REF!</v>
      </c>
      <c r="E1981" s="74" t="e">
        <f>(#REF!)</f>
        <v>#REF!</v>
      </c>
    </row>
    <row r="1982" spans="3:5" x14ac:dyDescent="0.15">
      <c r="C1982" s="51" t="s">
        <v>57</v>
      </c>
      <c r="D1982" s="60" t="e">
        <f>(#REF!)</f>
        <v>#REF!</v>
      </c>
      <c r="E1982" s="70" t="e">
        <f>(#REF!)</f>
        <v>#REF!</v>
      </c>
    </row>
    <row r="1983" spans="3:5" x14ac:dyDescent="0.15">
      <c r="C1983" s="29" t="s">
        <v>36</v>
      </c>
      <c r="D1983" s="25" t="e">
        <f>(#REF!)</f>
        <v>#REF!</v>
      </c>
      <c r="E1983" s="69" t="e">
        <f>(#REF!)</f>
        <v>#REF!</v>
      </c>
    </row>
    <row r="1984" spans="3:5" x14ac:dyDescent="0.15">
      <c r="C1984" s="33" t="s">
        <v>38</v>
      </c>
      <c r="D1984" s="34" t="e">
        <f>(#REF!)</f>
        <v>#REF!</v>
      </c>
      <c r="E1984" s="64" t="e">
        <f>(#REF!)</f>
        <v>#REF!</v>
      </c>
    </row>
    <row r="1985" spans="3:5" x14ac:dyDescent="0.15">
      <c r="C1985" s="51" t="s">
        <v>57</v>
      </c>
      <c r="D1985" s="60" t="e">
        <f>(#REF!)</f>
        <v>#REF!</v>
      </c>
      <c r="E1985" s="70" t="e">
        <f>(#REF!)</f>
        <v>#REF!</v>
      </c>
    </row>
    <row r="1986" spans="3:5" x14ac:dyDescent="0.15">
      <c r="C1986" s="51" t="s">
        <v>57</v>
      </c>
      <c r="D1986" s="60" t="e">
        <f>(#REF!)</f>
        <v>#REF!</v>
      </c>
      <c r="E1986" s="70" t="e">
        <f>(#REF!)</f>
        <v>#REF!</v>
      </c>
    </row>
    <row r="1987" spans="3:5" x14ac:dyDescent="0.15">
      <c r="C1987" s="51" t="s">
        <v>57</v>
      </c>
      <c r="D1987" s="60" t="e">
        <f>(#REF!)</f>
        <v>#REF!</v>
      </c>
      <c r="E1987" s="70" t="e">
        <f>(#REF!)</f>
        <v>#REF!</v>
      </c>
    </row>
    <row r="1988" spans="3:5" x14ac:dyDescent="0.15">
      <c r="C1988" s="51" t="s">
        <v>43</v>
      </c>
      <c r="D1988" s="52" t="e">
        <f>(#REF!)</f>
        <v>#REF!</v>
      </c>
      <c r="E1988" s="68" t="e">
        <f>(#REF!)</f>
        <v>#REF!</v>
      </c>
    </row>
    <row r="1989" spans="3:5" x14ac:dyDescent="0.15">
      <c r="C1989" s="29" t="s">
        <v>36</v>
      </c>
      <c r="D1989" s="25" t="e">
        <f>(#REF!)</f>
        <v>#REF!</v>
      </c>
      <c r="E1989" s="69" t="e">
        <f>(#REF!)</f>
        <v>#REF!</v>
      </c>
    </row>
    <row r="1990" spans="3:5" x14ac:dyDescent="0.15">
      <c r="C1990" s="33" t="s">
        <v>38</v>
      </c>
      <c r="D1990" s="34" t="e">
        <f>(#REF!)</f>
        <v>#REF!</v>
      </c>
      <c r="E1990" s="64" t="e">
        <f>(#REF!)</f>
        <v>#REF!</v>
      </c>
    </row>
    <row r="1991" spans="3:5" x14ac:dyDescent="0.15">
      <c r="C1991" s="29" t="s">
        <v>36</v>
      </c>
      <c r="D1991" s="25" t="e">
        <f>(#REF!)</f>
        <v>#REF!</v>
      </c>
      <c r="E1991" s="69" t="e">
        <f>(#REF!)</f>
        <v>#REF!</v>
      </c>
    </row>
    <row r="1992" spans="3:5" x14ac:dyDescent="0.15">
      <c r="C1992" s="39" t="s">
        <v>40</v>
      </c>
      <c r="D1992" s="40" t="e">
        <f>(#REF!)</f>
        <v>#REF!</v>
      </c>
      <c r="E1992" s="72" t="e">
        <f>(#REF!)</f>
        <v>#REF!</v>
      </c>
    </row>
    <row r="1993" spans="3:5" x14ac:dyDescent="0.15">
      <c r="C1993" s="51" t="s">
        <v>43</v>
      </c>
      <c r="D1993" s="52" t="e">
        <f>(#REF!)</f>
        <v>#REF!</v>
      </c>
      <c r="E1993" s="68" t="e">
        <f>(#REF!)</f>
        <v>#REF!</v>
      </c>
    </row>
    <row r="1994" spans="3:5" x14ac:dyDescent="0.15">
      <c r="C1994" s="51" t="s">
        <v>57</v>
      </c>
      <c r="D1994" s="60" t="e">
        <f>(#REF!)</f>
        <v>#REF!</v>
      </c>
      <c r="E1994" s="70" t="e">
        <f>(#REF!)</f>
        <v>#REF!</v>
      </c>
    </row>
    <row r="1995" spans="3:5" x14ac:dyDescent="0.15">
      <c r="C1995" s="39" t="s">
        <v>40</v>
      </c>
      <c r="D1995" s="40" t="e">
        <f>(#REF!)</f>
        <v>#REF!</v>
      </c>
      <c r="E1995" s="72" t="e">
        <f>(#REF!)</f>
        <v>#REF!</v>
      </c>
    </row>
    <row r="1996" spans="3:5" x14ac:dyDescent="0.15">
      <c r="C1996" s="36" t="s">
        <v>39</v>
      </c>
      <c r="D1996" s="37" t="e">
        <f>(#REF!)</f>
        <v>#REF!</v>
      </c>
      <c r="E1996" s="71" t="e">
        <f>(#REF!)</f>
        <v>#REF!</v>
      </c>
    </row>
    <row r="1997" spans="3:5" x14ac:dyDescent="0.15">
      <c r="C1997" s="51" t="s">
        <v>43</v>
      </c>
      <c r="D1997" s="52" t="e">
        <f>(#REF!)</f>
        <v>#REF!</v>
      </c>
      <c r="E1997" s="68" t="e">
        <f>(#REF!)</f>
        <v>#REF!</v>
      </c>
    </row>
    <row r="1998" spans="3:5" x14ac:dyDescent="0.15">
      <c r="C1998" s="48" t="s">
        <v>42</v>
      </c>
      <c r="D1998" s="49" t="e">
        <f>(#REF!)</f>
        <v>#REF!</v>
      </c>
      <c r="E1998" s="65" t="e">
        <f>(#REF!)</f>
        <v>#REF!</v>
      </c>
    </row>
    <row r="1999" spans="3:5" x14ac:dyDescent="0.15">
      <c r="C1999" s="39" t="s">
        <v>40</v>
      </c>
      <c r="D1999" s="40" t="e">
        <f>(#REF!)</f>
        <v>#REF!</v>
      </c>
      <c r="E1999" s="72" t="e">
        <f>(#REF!)</f>
        <v>#REF!</v>
      </c>
    </row>
    <row r="2000" spans="3:5" x14ac:dyDescent="0.15">
      <c r="C2000" s="45" t="s">
        <v>41</v>
      </c>
      <c r="D2000" s="46" t="e">
        <f>(#REF!)</f>
        <v>#REF!</v>
      </c>
      <c r="E2000" s="74" t="e">
        <f>(#REF!)</f>
        <v>#REF!</v>
      </c>
    </row>
    <row r="2001" spans="3:5" x14ac:dyDescent="0.15">
      <c r="C2001" s="33" t="s">
        <v>38</v>
      </c>
      <c r="D2001" s="34" t="e">
        <f>(#REF!)</f>
        <v>#REF!</v>
      </c>
      <c r="E2001" s="64" t="e">
        <f>(#REF!)</f>
        <v>#REF!</v>
      </c>
    </row>
    <row r="2002" spans="3:5" x14ac:dyDescent="0.15">
      <c r="C2002" s="42" t="s">
        <v>54</v>
      </c>
      <c r="D2002" s="43" t="e">
        <f>(#REF!)</f>
        <v>#REF!</v>
      </c>
      <c r="E2002" s="63" t="e">
        <f>(#REF!)</f>
        <v>#REF!</v>
      </c>
    </row>
    <row r="2003" spans="3:5" x14ac:dyDescent="0.15">
      <c r="C2003" s="39" t="s">
        <v>40</v>
      </c>
      <c r="D2003" s="40" t="e">
        <f>(#REF!)</f>
        <v>#REF!</v>
      </c>
      <c r="E2003" s="72" t="e">
        <f>(#REF!)</f>
        <v>#REF!</v>
      </c>
    </row>
    <row r="2004" spans="3:5" x14ac:dyDescent="0.15">
      <c r="C2004" s="29" t="s">
        <v>36</v>
      </c>
      <c r="D2004" s="25" t="e">
        <f>(#REF!)</f>
        <v>#REF!</v>
      </c>
      <c r="E2004" s="69" t="e">
        <f>(#REF!)</f>
        <v>#REF!</v>
      </c>
    </row>
    <row r="2005" spans="3:5" x14ac:dyDescent="0.15">
      <c r="C2005" s="39" t="s">
        <v>40</v>
      </c>
      <c r="D2005" s="40" t="e">
        <f>(#REF!)</f>
        <v>#REF!</v>
      </c>
      <c r="E2005" s="72" t="e">
        <f>(#REF!)</f>
        <v>#REF!</v>
      </c>
    </row>
    <row r="2006" spans="3:5" x14ac:dyDescent="0.15">
      <c r="C2006" s="51" t="s">
        <v>43</v>
      </c>
      <c r="D2006" s="52" t="e">
        <f>(#REF!)</f>
        <v>#REF!</v>
      </c>
      <c r="E2006" s="68" t="e">
        <f>(#REF!)</f>
        <v>#REF!</v>
      </c>
    </row>
    <row r="2007" spans="3:5" x14ac:dyDescent="0.15">
      <c r="C2007" s="42" t="s">
        <v>54</v>
      </c>
      <c r="D2007" s="43" t="e">
        <f>(#REF!)</f>
        <v>#REF!</v>
      </c>
      <c r="E2007" s="63" t="e">
        <f>(#REF!)</f>
        <v>#REF!</v>
      </c>
    </row>
    <row r="2008" spans="3:5" x14ac:dyDescent="0.15">
      <c r="C2008" s="51" t="s">
        <v>43</v>
      </c>
      <c r="D2008" s="52" t="e">
        <f>(#REF!)</f>
        <v>#REF!</v>
      </c>
      <c r="E2008" s="68" t="e">
        <f>(#REF!)</f>
        <v>#REF!</v>
      </c>
    </row>
    <row r="2009" spans="3:5" x14ac:dyDescent="0.15">
      <c r="C2009" s="54" t="s">
        <v>45</v>
      </c>
      <c r="D2009" s="55" t="e">
        <f>(#REF!)</f>
        <v>#REF!</v>
      </c>
      <c r="E2009" s="66" t="e">
        <f>(#REF!)</f>
        <v>#REF!</v>
      </c>
    </row>
    <row r="2010" spans="3:5" x14ac:dyDescent="0.15">
      <c r="C2010" s="39" t="s">
        <v>40</v>
      </c>
      <c r="D2010" s="40" t="e">
        <f>(#REF!)</f>
        <v>#REF!</v>
      </c>
      <c r="E2010" s="72" t="e">
        <f>(#REF!)</f>
        <v>#REF!</v>
      </c>
    </row>
    <row r="2011" spans="3:5" x14ac:dyDescent="0.15">
      <c r="C2011" s="39" t="s">
        <v>40</v>
      </c>
      <c r="D2011" s="40" t="e">
        <f>(#REF!)</f>
        <v>#REF!</v>
      </c>
      <c r="E2011" s="72" t="e">
        <f>(#REF!)</f>
        <v>#REF!</v>
      </c>
    </row>
    <row r="2012" spans="3:5" x14ac:dyDescent="0.15">
      <c r="C2012" s="36" t="s">
        <v>39</v>
      </c>
      <c r="D2012" s="37" t="e">
        <f>(#REF!)</f>
        <v>#REF!</v>
      </c>
      <c r="E2012" s="71" t="e">
        <f>(#REF!)</f>
        <v>#REF!</v>
      </c>
    </row>
    <row r="2013" spans="3:5" x14ac:dyDescent="0.15">
      <c r="C2013" s="29" t="s">
        <v>36</v>
      </c>
      <c r="D2013" s="25" t="e">
        <f>(#REF!)</f>
        <v>#REF!</v>
      </c>
      <c r="E2013" s="69" t="e">
        <f>(#REF!)</f>
        <v>#REF!</v>
      </c>
    </row>
    <row r="2014" spans="3:5" x14ac:dyDescent="0.15">
      <c r="C2014" s="51" t="s">
        <v>43</v>
      </c>
      <c r="D2014" s="52" t="e">
        <f>(#REF!)</f>
        <v>#REF!</v>
      </c>
      <c r="E2014" s="68" t="e">
        <f>(#REF!)</f>
        <v>#REF!</v>
      </c>
    </row>
    <row r="2015" spans="3:5" x14ac:dyDescent="0.15">
      <c r="C2015" s="39" t="s">
        <v>40</v>
      </c>
      <c r="D2015" s="40" t="e">
        <f>(#REF!)</f>
        <v>#REF!</v>
      </c>
      <c r="E2015" s="72" t="e">
        <f>(#REF!)</f>
        <v>#REF!</v>
      </c>
    </row>
    <row r="2016" spans="3:5" x14ac:dyDescent="0.15">
      <c r="C2016" s="29" t="s">
        <v>36</v>
      </c>
      <c r="D2016" s="25" t="e">
        <f>(#REF!)</f>
        <v>#REF!</v>
      </c>
      <c r="E2016" s="69" t="e">
        <f>(#REF!)</f>
        <v>#REF!</v>
      </c>
    </row>
    <row r="2017" spans="3:5" x14ac:dyDescent="0.15">
      <c r="C2017" s="48" t="s">
        <v>42</v>
      </c>
      <c r="D2017" s="49" t="e">
        <f>(#REF!)</f>
        <v>#REF!</v>
      </c>
      <c r="E2017" s="65" t="e">
        <f>(#REF!)</f>
        <v>#REF!</v>
      </c>
    </row>
    <row r="2018" spans="3:5" x14ac:dyDescent="0.15">
      <c r="C2018" s="51" t="s">
        <v>43</v>
      </c>
      <c r="D2018" s="52" t="e">
        <f>(#REF!)</f>
        <v>#REF!</v>
      </c>
      <c r="E2018" s="68" t="e">
        <f>(#REF!)</f>
        <v>#REF!</v>
      </c>
    </row>
    <row r="2019" spans="3:5" x14ac:dyDescent="0.15">
      <c r="C2019" s="42" t="s">
        <v>44</v>
      </c>
      <c r="D2019" s="43" t="e">
        <f>(#REF!)</f>
        <v>#REF!</v>
      </c>
      <c r="E2019" s="63" t="e">
        <f>(#REF!)</f>
        <v>#REF!</v>
      </c>
    </row>
    <row r="2020" spans="3:5" x14ac:dyDescent="0.15">
      <c r="C2020" s="33" t="s">
        <v>38</v>
      </c>
      <c r="D2020" s="34" t="e">
        <f>(#REF!)</f>
        <v>#REF!</v>
      </c>
      <c r="E2020" s="64" t="e">
        <f>(#REF!)</f>
        <v>#REF!</v>
      </c>
    </row>
    <row r="2021" spans="3:5" x14ac:dyDescent="0.15">
      <c r="C2021" s="36" t="s">
        <v>39</v>
      </c>
      <c r="D2021" s="37" t="e">
        <f>(#REF!)</f>
        <v>#REF!</v>
      </c>
      <c r="E2021" s="71" t="e">
        <f>(#REF!)</f>
        <v>#REF!</v>
      </c>
    </row>
    <row r="2022" spans="3:5" x14ac:dyDescent="0.15">
      <c r="C2022" s="51" t="s">
        <v>57</v>
      </c>
      <c r="D2022" s="60" t="e">
        <f>(#REF!)</f>
        <v>#REF!</v>
      </c>
      <c r="E2022" s="70" t="e">
        <f>(#REF!)</f>
        <v>#REF!</v>
      </c>
    </row>
    <row r="2023" spans="3:5" x14ac:dyDescent="0.15">
      <c r="C2023" s="39" t="s">
        <v>40</v>
      </c>
      <c r="D2023" s="40" t="e">
        <f>(#REF!)</f>
        <v>#REF!</v>
      </c>
      <c r="E2023" s="72" t="e">
        <f>(#REF!)</f>
        <v>#REF!</v>
      </c>
    </row>
    <row r="2024" spans="3:5" x14ac:dyDescent="0.15">
      <c r="C2024" s="54" t="s">
        <v>45</v>
      </c>
      <c r="D2024" s="55" t="e">
        <f>(#REF!)</f>
        <v>#REF!</v>
      </c>
      <c r="E2024" s="66" t="e">
        <f>(#REF!)</f>
        <v>#REF!</v>
      </c>
    </row>
    <row r="2025" spans="3:5" x14ac:dyDescent="0.15">
      <c r="C2025" s="29" t="s">
        <v>36</v>
      </c>
      <c r="D2025" s="25" t="e">
        <f>(#REF!)</f>
        <v>#REF!</v>
      </c>
      <c r="E2025" s="69" t="e">
        <f>(#REF!)</f>
        <v>#REF!</v>
      </c>
    </row>
    <row r="2026" spans="3:5" x14ac:dyDescent="0.15">
      <c r="C2026" s="42" t="s">
        <v>54</v>
      </c>
      <c r="D2026" s="43" t="e">
        <f>(#REF!)</f>
        <v>#REF!</v>
      </c>
      <c r="E2026" s="63" t="e">
        <f>(#REF!)</f>
        <v>#REF!</v>
      </c>
    </row>
    <row r="2027" spans="3:5" x14ac:dyDescent="0.15">
      <c r="C2027" s="48" t="s">
        <v>42</v>
      </c>
      <c r="D2027" s="49" t="e">
        <f>(#REF!)</f>
        <v>#REF!</v>
      </c>
      <c r="E2027" s="65" t="e">
        <f>(#REF!)</f>
        <v>#REF!</v>
      </c>
    </row>
    <row r="2028" spans="3:5" x14ac:dyDescent="0.15">
      <c r="C2028" s="33" t="s">
        <v>38</v>
      </c>
      <c r="D2028" s="34" t="e">
        <f>(#REF!)</f>
        <v>#REF!</v>
      </c>
      <c r="E2028" s="64" t="e">
        <f>(#REF!)</f>
        <v>#REF!</v>
      </c>
    </row>
    <row r="2029" spans="3:5" x14ac:dyDescent="0.15">
      <c r="C2029" s="29" t="s">
        <v>36</v>
      </c>
      <c r="D2029" s="25" t="e">
        <f>(#REF!)</f>
        <v>#REF!</v>
      </c>
      <c r="E2029" s="69" t="e">
        <f>(#REF!)</f>
        <v>#REF!</v>
      </c>
    </row>
    <row r="2030" spans="3:5" x14ac:dyDescent="0.15">
      <c r="C2030" s="39" t="s">
        <v>40</v>
      </c>
      <c r="D2030" s="40" t="e">
        <f>(#REF!)</f>
        <v>#REF!</v>
      </c>
      <c r="E2030" s="72" t="e">
        <f>(#REF!)</f>
        <v>#REF!</v>
      </c>
    </row>
    <row r="2031" spans="3:5" x14ac:dyDescent="0.15">
      <c r="C2031" s="48" t="s">
        <v>42</v>
      </c>
      <c r="D2031" s="49" t="e">
        <f>(#REF!)</f>
        <v>#REF!</v>
      </c>
      <c r="E2031" s="65" t="e">
        <f>(#REF!)</f>
        <v>#REF!</v>
      </c>
    </row>
    <row r="2032" spans="3:5" x14ac:dyDescent="0.15">
      <c r="C2032" s="48" t="s">
        <v>42</v>
      </c>
      <c r="D2032" s="49" t="e">
        <f>(#REF!)</f>
        <v>#REF!</v>
      </c>
      <c r="E2032" s="65" t="e">
        <f>(#REF!)</f>
        <v>#REF!</v>
      </c>
    </row>
    <row r="2033" spans="3:5" x14ac:dyDescent="0.15">
      <c r="C2033" s="39" t="s">
        <v>40</v>
      </c>
      <c r="D2033" s="40" t="e">
        <f>(#REF!)</f>
        <v>#REF!</v>
      </c>
      <c r="E2033" s="72" t="e">
        <f>(#REF!)</f>
        <v>#REF!</v>
      </c>
    </row>
    <row r="2034" spans="3:5" x14ac:dyDescent="0.15">
      <c r="C2034" s="29" t="s">
        <v>36</v>
      </c>
      <c r="D2034" s="25" t="e">
        <f>(#REF!)</f>
        <v>#REF!</v>
      </c>
      <c r="E2034" s="69" t="e">
        <f>(#REF!)</f>
        <v>#REF!</v>
      </c>
    </row>
    <row r="2035" spans="3:5" x14ac:dyDescent="0.15">
      <c r="C2035" s="36" t="s">
        <v>39</v>
      </c>
      <c r="D2035" s="37" t="e">
        <f>(#REF!)</f>
        <v>#REF!</v>
      </c>
      <c r="E2035" s="71" t="e">
        <f>(#REF!)</f>
        <v>#REF!</v>
      </c>
    </row>
    <row r="2036" spans="3:5" x14ac:dyDescent="0.15">
      <c r="C2036" s="51" t="s">
        <v>57</v>
      </c>
      <c r="D2036" s="60" t="e">
        <f>(#REF!)</f>
        <v>#REF!</v>
      </c>
      <c r="E2036" s="70" t="e">
        <f>(#REF!)</f>
        <v>#REF!</v>
      </c>
    </row>
    <row r="2037" spans="3:5" x14ac:dyDescent="0.15">
      <c r="C2037" s="51" t="s">
        <v>43</v>
      </c>
      <c r="D2037" s="52" t="e">
        <f>(#REF!)</f>
        <v>#REF!</v>
      </c>
      <c r="E2037" s="68" t="e">
        <f>(#REF!)</f>
        <v>#REF!</v>
      </c>
    </row>
    <row r="2038" spans="3:5" x14ac:dyDescent="0.15">
      <c r="C2038" s="36" t="s">
        <v>39</v>
      </c>
      <c r="D2038" s="37" t="e">
        <f>(#REF!)</f>
        <v>#REF!</v>
      </c>
      <c r="E2038" s="71" t="e">
        <f>(#REF!)</f>
        <v>#REF!</v>
      </c>
    </row>
    <row r="2039" spans="3:5" x14ac:dyDescent="0.15">
      <c r="C2039" s="48" t="s">
        <v>42</v>
      </c>
      <c r="D2039" s="49" t="e">
        <f>(#REF!)</f>
        <v>#REF!</v>
      </c>
      <c r="E2039" s="65" t="e">
        <f>(#REF!)</f>
        <v>#REF!</v>
      </c>
    </row>
    <row r="2040" spans="3:5" x14ac:dyDescent="0.15">
      <c r="C2040" s="36" t="s">
        <v>39</v>
      </c>
      <c r="D2040" s="37" t="e">
        <f>(#REF!)</f>
        <v>#REF!</v>
      </c>
      <c r="E2040" s="71" t="e">
        <f>(#REF!)</f>
        <v>#REF!</v>
      </c>
    </row>
    <row r="2041" spans="3:5" x14ac:dyDescent="0.15">
      <c r="C2041" s="57" t="s">
        <v>46</v>
      </c>
      <c r="D2041" s="58" t="e">
        <f>(#REF!)</f>
        <v>#REF!</v>
      </c>
      <c r="E2041" s="73" t="e">
        <f>(#REF!)</f>
        <v>#REF!</v>
      </c>
    </row>
    <row r="2042" spans="3:5" x14ac:dyDescent="0.15">
      <c r="C2042" s="39" t="s">
        <v>40</v>
      </c>
      <c r="D2042" s="40" t="e">
        <f>(#REF!)</f>
        <v>#REF!</v>
      </c>
      <c r="E2042" s="72" t="e">
        <f>(#REF!)</f>
        <v>#REF!</v>
      </c>
    </row>
    <row r="2043" spans="3:5" x14ac:dyDescent="0.15">
      <c r="C2043" s="48" t="s">
        <v>42</v>
      </c>
      <c r="D2043" s="49" t="e">
        <f>(#REF!)</f>
        <v>#REF!</v>
      </c>
      <c r="E2043" s="65" t="e">
        <f>(#REF!)</f>
        <v>#REF!</v>
      </c>
    </row>
    <row r="2044" spans="3:5" x14ac:dyDescent="0.15">
      <c r="C2044" s="54" t="s">
        <v>45</v>
      </c>
      <c r="D2044" s="55" t="e">
        <f>(#REF!)</f>
        <v>#REF!</v>
      </c>
      <c r="E2044" s="66" t="e">
        <f>(#REF!)</f>
        <v>#REF!</v>
      </c>
    </row>
    <row r="2045" spans="3:5" x14ac:dyDescent="0.15">
      <c r="C2045" s="48" t="s">
        <v>42</v>
      </c>
      <c r="D2045" s="49" t="e">
        <f>(#REF!)</f>
        <v>#REF!</v>
      </c>
      <c r="E2045" s="65" t="e">
        <f>(#REF!)</f>
        <v>#REF!</v>
      </c>
    </row>
    <row r="2046" spans="3:5" x14ac:dyDescent="0.15">
      <c r="C2046" s="36" t="s">
        <v>39</v>
      </c>
      <c r="D2046" s="37" t="e">
        <f>(#REF!)</f>
        <v>#REF!</v>
      </c>
      <c r="E2046" s="71" t="e">
        <f>(#REF!)</f>
        <v>#REF!</v>
      </c>
    </row>
    <row r="2047" spans="3:5" x14ac:dyDescent="0.15">
      <c r="C2047" s="51" t="s">
        <v>57</v>
      </c>
      <c r="D2047" s="60" t="e">
        <f>(#REF!)</f>
        <v>#REF!</v>
      </c>
      <c r="E2047" s="70" t="e">
        <f>(#REF!)</f>
        <v>#REF!</v>
      </c>
    </row>
    <row r="2048" spans="3:5" x14ac:dyDescent="0.15">
      <c r="C2048" s="48" t="s">
        <v>42</v>
      </c>
      <c r="D2048" s="49" t="e">
        <f>(#REF!)</f>
        <v>#REF!</v>
      </c>
      <c r="E2048" s="65" t="e">
        <f>(#REF!)</f>
        <v>#REF!</v>
      </c>
    </row>
    <row r="2049" spans="3:5" x14ac:dyDescent="0.15">
      <c r="C2049" s="29" t="s">
        <v>36</v>
      </c>
      <c r="D2049" s="25" t="e">
        <f>(#REF!)</f>
        <v>#REF!</v>
      </c>
      <c r="E2049" s="69" t="e">
        <f>(#REF!)</f>
        <v>#REF!</v>
      </c>
    </row>
    <row r="2050" spans="3:5" x14ac:dyDescent="0.15">
      <c r="C2050" s="48" t="s">
        <v>42</v>
      </c>
      <c r="D2050" s="49" t="e">
        <f>(#REF!)</f>
        <v>#REF!</v>
      </c>
      <c r="E2050" s="65" t="e">
        <f>(#REF!)</f>
        <v>#REF!</v>
      </c>
    </row>
    <row r="2051" spans="3:5" x14ac:dyDescent="0.15">
      <c r="C2051" s="39" t="s">
        <v>40</v>
      </c>
      <c r="D2051" s="40" t="e">
        <f>(#REF!)</f>
        <v>#REF!</v>
      </c>
      <c r="E2051" s="72" t="e">
        <f>(#REF!)</f>
        <v>#REF!</v>
      </c>
    </row>
    <row r="2052" spans="3:5" x14ac:dyDescent="0.15">
      <c r="C2052" s="39" t="s">
        <v>40</v>
      </c>
      <c r="D2052" s="40" t="e">
        <f>(#REF!)</f>
        <v>#REF!</v>
      </c>
      <c r="E2052" s="72" t="e">
        <f>(#REF!)</f>
        <v>#REF!</v>
      </c>
    </row>
    <row r="2053" spans="3:5" x14ac:dyDescent="0.15">
      <c r="C2053" s="36" t="s">
        <v>39</v>
      </c>
      <c r="D2053" s="37" t="e">
        <f>(#REF!)</f>
        <v>#REF!</v>
      </c>
      <c r="E2053" s="71" t="e">
        <f>(#REF!)</f>
        <v>#REF!</v>
      </c>
    </row>
    <row r="2054" spans="3:5" x14ac:dyDescent="0.15">
      <c r="C2054" s="48" t="s">
        <v>42</v>
      </c>
      <c r="D2054" s="49" t="e">
        <f>(#REF!)</f>
        <v>#REF!</v>
      </c>
      <c r="E2054" s="65" t="e">
        <f>(#REF!)</f>
        <v>#REF!</v>
      </c>
    </row>
    <row r="2055" spans="3:5" x14ac:dyDescent="0.15">
      <c r="C2055" s="29" t="s">
        <v>36</v>
      </c>
      <c r="D2055" s="25" t="e">
        <f>(#REF!)</f>
        <v>#REF!</v>
      </c>
      <c r="E2055" s="69" t="e">
        <f>(#REF!)</f>
        <v>#REF!</v>
      </c>
    </row>
    <row r="2056" spans="3:5" x14ac:dyDescent="0.15">
      <c r="C2056" s="39" t="s">
        <v>40</v>
      </c>
      <c r="D2056" s="40" t="e">
        <f>(#REF!)</f>
        <v>#REF!</v>
      </c>
      <c r="E2056" s="72" t="e">
        <f>(#REF!)</f>
        <v>#REF!</v>
      </c>
    </row>
    <row r="2057" spans="3:5" x14ac:dyDescent="0.15">
      <c r="C2057" s="51" t="s">
        <v>43</v>
      </c>
      <c r="D2057" s="52" t="e">
        <f>(#REF!)</f>
        <v>#REF!</v>
      </c>
      <c r="E2057" s="68" t="e">
        <f>(#REF!)</f>
        <v>#REF!</v>
      </c>
    </row>
    <row r="2058" spans="3:5" x14ac:dyDescent="0.15">
      <c r="C2058" s="42" t="s">
        <v>54</v>
      </c>
      <c r="D2058" s="43" t="e">
        <f>(#REF!)</f>
        <v>#REF!</v>
      </c>
      <c r="E2058" s="63" t="e">
        <f>(#REF!)</f>
        <v>#REF!</v>
      </c>
    </row>
    <row r="2059" spans="3:5" x14ac:dyDescent="0.15">
      <c r="C2059" s="42" t="s">
        <v>44</v>
      </c>
      <c r="D2059" s="43" t="e">
        <f>(#REF!)</f>
        <v>#REF!</v>
      </c>
      <c r="E2059" s="63" t="e">
        <f>(#REF!)</f>
        <v>#REF!</v>
      </c>
    </row>
    <row r="2060" spans="3:5" x14ac:dyDescent="0.15">
      <c r="C2060" s="33" t="s">
        <v>38</v>
      </c>
      <c r="D2060" s="34" t="e">
        <f>(#REF!)</f>
        <v>#REF!</v>
      </c>
      <c r="E2060" s="64" t="e">
        <f>(#REF!)</f>
        <v>#REF!</v>
      </c>
    </row>
    <row r="2061" spans="3:5" x14ac:dyDescent="0.15">
      <c r="C2061" s="51" t="s">
        <v>57</v>
      </c>
      <c r="D2061" s="60" t="e">
        <f>(#REF!)</f>
        <v>#REF!</v>
      </c>
      <c r="E2061" s="70" t="e">
        <f>(#REF!)</f>
        <v>#REF!</v>
      </c>
    </row>
    <row r="2062" spans="3:5" x14ac:dyDescent="0.15">
      <c r="C2062" s="48" t="s">
        <v>42</v>
      </c>
      <c r="D2062" s="49" t="e">
        <f>(#REF!)</f>
        <v>#REF!</v>
      </c>
      <c r="E2062" s="65" t="e">
        <f>(#REF!)</f>
        <v>#REF!</v>
      </c>
    </row>
    <row r="2063" spans="3:5" x14ac:dyDescent="0.15">
      <c r="C2063" s="51" t="s">
        <v>57</v>
      </c>
      <c r="D2063" s="60" t="e">
        <f>(#REF!)</f>
        <v>#REF!</v>
      </c>
      <c r="E2063" s="70" t="e">
        <f>(#REF!)</f>
        <v>#REF!</v>
      </c>
    </row>
    <row r="2064" spans="3:5" x14ac:dyDescent="0.15">
      <c r="C2064" s="48" t="s">
        <v>42</v>
      </c>
      <c r="D2064" s="49" t="e">
        <f>(#REF!)</f>
        <v>#REF!</v>
      </c>
      <c r="E2064" s="65" t="e">
        <f>(#REF!)</f>
        <v>#REF!</v>
      </c>
    </row>
    <row r="2065" spans="3:5" x14ac:dyDescent="0.15">
      <c r="C2065" s="36" t="s">
        <v>39</v>
      </c>
      <c r="D2065" s="37" t="e">
        <f>(#REF!)</f>
        <v>#REF!</v>
      </c>
      <c r="E2065" s="71" t="e">
        <f>(#REF!)</f>
        <v>#REF!</v>
      </c>
    </row>
    <row r="2066" spans="3:5" x14ac:dyDescent="0.15">
      <c r="C2066" s="30" t="s">
        <v>37</v>
      </c>
      <c r="D2066" s="31" t="e">
        <f>(#REF!)</f>
        <v>#REF!</v>
      </c>
      <c r="E2066" s="67" t="e">
        <f>(#REF!)</f>
        <v>#REF!</v>
      </c>
    </row>
    <row r="2067" spans="3:5" x14ac:dyDescent="0.15">
      <c r="C2067" s="29" t="s">
        <v>36</v>
      </c>
      <c r="D2067" s="25" t="e">
        <f>(#REF!)</f>
        <v>#REF!</v>
      </c>
      <c r="E2067" s="69" t="e">
        <f>(#REF!)</f>
        <v>#REF!</v>
      </c>
    </row>
    <row r="2068" spans="3:5" x14ac:dyDescent="0.15">
      <c r="C2068" s="51" t="s">
        <v>43</v>
      </c>
      <c r="D2068" s="52" t="e">
        <f>(#REF!)</f>
        <v>#REF!</v>
      </c>
      <c r="E2068" s="68" t="e">
        <f>(#REF!)</f>
        <v>#REF!</v>
      </c>
    </row>
    <row r="2069" spans="3:5" x14ac:dyDescent="0.15">
      <c r="C2069" s="54" t="s">
        <v>45</v>
      </c>
      <c r="D2069" s="55" t="e">
        <f>(#REF!)</f>
        <v>#REF!</v>
      </c>
      <c r="E2069" s="66" t="e">
        <f>(#REF!)</f>
        <v>#REF!</v>
      </c>
    </row>
    <row r="2070" spans="3:5" x14ac:dyDescent="0.15">
      <c r="C2070" s="29" t="s">
        <v>36</v>
      </c>
      <c r="D2070" s="25" t="e">
        <f>(#REF!)</f>
        <v>#REF!</v>
      </c>
      <c r="E2070" s="69" t="e">
        <f>(#REF!)</f>
        <v>#REF!</v>
      </c>
    </row>
    <row r="2071" spans="3:5" x14ac:dyDescent="0.15">
      <c r="C2071" s="39" t="s">
        <v>40</v>
      </c>
      <c r="D2071" s="40" t="e">
        <f>(#REF!)</f>
        <v>#REF!</v>
      </c>
      <c r="E2071" s="72" t="e">
        <f>(#REF!)</f>
        <v>#REF!</v>
      </c>
    </row>
    <row r="2072" spans="3:5" x14ac:dyDescent="0.15">
      <c r="C2072" s="48" t="s">
        <v>42</v>
      </c>
      <c r="D2072" s="49" t="e">
        <f>(#REF!)</f>
        <v>#REF!</v>
      </c>
      <c r="E2072" s="65" t="e">
        <f>(#REF!)</f>
        <v>#REF!</v>
      </c>
    </row>
    <row r="2073" spans="3:5" x14ac:dyDescent="0.15">
      <c r="C2073" s="30" t="s">
        <v>37</v>
      </c>
      <c r="D2073" s="31" t="e">
        <f>(#REF!)</f>
        <v>#REF!</v>
      </c>
      <c r="E2073" s="67" t="e">
        <f>(#REF!)</f>
        <v>#REF!</v>
      </c>
    </row>
    <row r="2074" spans="3:5" x14ac:dyDescent="0.15">
      <c r="C2074" s="36" t="s">
        <v>39</v>
      </c>
      <c r="D2074" s="37" t="e">
        <f>(#REF!)</f>
        <v>#REF!</v>
      </c>
      <c r="E2074" s="71" t="e">
        <f>(#REF!)</f>
        <v>#REF!</v>
      </c>
    </row>
    <row r="2075" spans="3:5" x14ac:dyDescent="0.15">
      <c r="C2075" s="39" t="s">
        <v>40</v>
      </c>
      <c r="D2075" s="40" t="e">
        <f>(#REF!)</f>
        <v>#REF!</v>
      </c>
      <c r="E2075" s="72" t="e">
        <f>(#REF!)</f>
        <v>#REF!</v>
      </c>
    </row>
    <row r="2076" spans="3:5" x14ac:dyDescent="0.15">
      <c r="C2076" s="33" t="s">
        <v>38</v>
      </c>
      <c r="D2076" s="34" t="e">
        <f>(#REF!)</f>
        <v>#REF!</v>
      </c>
      <c r="E2076" s="64" t="e">
        <f>(#REF!)</f>
        <v>#REF!</v>
      </c>
    </row>
    <row r="2077" spans="3:5" x14ac:dyDescent="0.15">
      <c r="C2077" s="51" t="s">
        <v>57</v>
      </c>
      <c r="D2077" s="60" t="e">
        <f>(#REF!)</f>
        <v>#REF!</v>
      </c>
      <c r="E2077" s="70" t="e">
        <f>(#REF!)</f>
        <v>#REF!</v>
      </c>
    </row>
    <row r="2078" spans="3:5" x14ac:dyDescent="0.15">
      <c r="C2078" s="48" t="s">
        <v>42</v>
      </c>
      <c r="D2078" s="49" t="e">
        <f>(#REF!)</f>
        <v>#REF!</v>
      </c>
      <c r="E2078" s="65" t="e">
        <f>(#REF!)</f>
        <v>#REF!</v>
      </c>
    </row>
    <row r="2079" spans="3:5" x14ac:dyDescent="0.15">
      <c r="C2079" s="36" t="s">
        <v>39</v>
      </c>
      <c r="D2079" s="37" t="e">
        <f>(#REF!)</f>
        <v>#REF!</v>
      </c>
      <c r="E2079" s="71" t="e">
        <f>(#REF!)</f>
        <v>#REF!</v>
      </c>
    </row>
    <row r="2080" spans="3:5" x14ac:dyDescent="0.15">
      <c r="C2080" s="39" t="s">
        <v>40</v>
      </c>
      <c r="D2080" s="40" t="e">
        <f>(#REF!)</f>
        <v>#REF!</v>
      </c>
      <c r="E2080" s="72" t="e">
        <f>(#REF!)</f>
        <v>#REF!</v>
      </c>
    </row>
    <row r="2081" spans="3:5" x14ac:dyDescent="0.15">
      <c r="C2081" s="54" t="s">
        <v>45</v>
      </c>
      <c r="D2081" s="55" t="e">
        <f>(#REF!)</f>
        <v>#REF!</v>
      </c>
      <c r="E2081" s="66" t="e">
        <f>(#REF!)</f>
        <v>#REF!</v>
      </c>
    </row>
    <row r="2082" spans="3:5" x14ac:dyDescent="0.15">
      <c r="C2082" s="36" t="s">
        <v>39</v>
      </c>
      <c r="D2082" s="37" t="e">
        <f>(#REF!)</f>
        <v>#REF!</v>
      </c>
      <c r="E2082" s="71" t="e">
        <f>(#REF!)</f>
        <v>#REF!</v>
      </c>
    </row>
    <row r="2083" spans="3:5" x14ac:dyDescent="0.15">
      <c r="C2083" s="39" t="s">
        <v>40</v>
      </c>
      <c r="D2083" s="40" t="e">
        <f>(#REF!)</f>
        <v>#REF!</v>
      </c>
      <c r="E2083" s="72" t="e">
        <f>(#REF!)</f>
        <v>#REF!</v>
      </c>
    </row>
    <row r="2084" spans="3:5" x14ac:dyDescent="0.15">
      <c r="C2084" s="48" t="s">
        <v>42</v>
      </c>
      <c r="D2084" s="49" t="e">
        <f>(#REF!)</f>
        <v>#REF!</v>
      </c>
      <c r="E2084" s="65" t="e">
        <f>(#REF!)</f>
        <v>#REF!</v>
      </c>
    </row>
    <row r="2085" spans="3:5" x14ac:dyDescent="0.15">
      <c r="C2085" s="29" t="s">
        <v>36</v>
      </c>
      <c r="D2085" s="25" t="e">
        <f>(#REF!)</f>
        <v>#REF!</v>
      </c>
      <c r="E2085" s="69" t="e">
        <f>(#REF!)</f>
        <v>#REF!</v>
      </c>
    </row>
    <row r="2086" spans="3:5" x14ac:dyDescent="0.15">
      <c r="C2086" s="51" t="s">
        <v>57</v>
      </c>
      <c r="D2086" s="60" t="e">
        <f>(#REF!)</f>
        <v>#REF!</v>
      </c>
      <c r="E2086" s="70" t="e">
        <f>(#REF!)</f>
        <v>#REF!</v>
      </c>
    </row>
    <row r="2087" spans="3:5" x14ac:dyDescent="0.15">
      <c r="C2087" s="29" t="s">
        <v>36</v>
      </c>
      <c r="D2087" s="25" t="e">
        <f>(#REF!)</f>
        <v>#REF!</v>
      </c>
      <c r="E2087" s="69" t="e">
        <f>(#REF!)</f>
        <v>#REF!</v>
      </c>
    </row>
    <row r="2088" spans="3:5" x14ac:dyDescent="0.15">
      <c r="C2088" s="33" t="s">
        <v>38</v>
      </c>
      <c r="D2088" s="34" t="e">
        <f>(#REF!)</f>
        <v>#REF!</v>
      </c>
      <c r="E2088" s="64" t="e">
        <f>(#REF!)</f>
        <v>#REF!</v>
      </c>
    </row>
    <row r="2089" spans="3:5" x14ac:dyDescent="0.15">
      <c r="C2089" s="51" t="s">
        <v>57</v>
      </c>
      <c r="D2089" s="60" t="e">
        <f>(#REF!)</f>
        <v>#REF!</v>
      </c>
      <c r="E2089" s="70" t="e">
        <f>(#REF!)</f>
        <v>#REF!</v>
      </c>
    </row>
    <row r="2090" spans="3:5" x14ac:dyDescent="0.15">
      <c r="C2090" s="29" t="s">
        <v>36</v>
      </c>
      <c r="D2090" s="25" t="e">
        <f>(#REF!)</f>
        <v>#REF!</v>
      </c>
      <c r="E2090" s="69" t="e">
        <f>(#REF!)</f>
        <v>#REF!</v>
      </c>
    </row>
    <row r="2091" spans="3:5" x14ac:dyDescent="0.15">
      <c r="C2091" s="48" t="s">
        <v>42</v>
      </c>
      <c r="D2091" s="49" t="e">
        <f>(#REF!)</f>
        <v>#REF!</v>
      </c>
      <c r="E2091" s="65" t="e">
        <f>(#REF!)</f>
        <v>#REF!</v>
      </c>
    </row>
    <row r="2092" spans="3:5" x14ac:dyDescent="0.15">
      <c r="C2092" s="48" t="s">
        <v>42</v>
      </c>
      <c r="D2092" s="49" t="e">
        <f>(#REF!)</f>
        <v>#REF!</v>
      </c>
      <c r="E2092" s="65" t="e">
        <f>(#REF!)</f>
        <v>#REF!</v>
      </c>
    </row>
    <row r="2093" spans="3:5" x14ac:dyDescent="0.15">
      <c r="C2093" s="33" t="s">
        <v>38</v>
      </c>
      <c r="D2093" s="34" t="e">
        <f>(#REF!)</f>
        <v>#REF!</v>
      </c>
      <c r="E2093" s="64" t="e">
        <f>(#REF!)</f>
        <v>#REF!</v>
      </c>
    </row>
    <row r="2094" spans="3:5" x14ac:dyDescent="0.15">
      <c r="C2094" s="51" t="s">
        <v>57</v>
      </c>
      <c r="D2094" s="60" t="e">
        <f>(#REF!)</f>
        <v>#REF!</v>
      </c>
      <c r="E2094" s="70" t="e">
        <f>(#REF!)</f>
        <v>#REF!</v>
      </c>
    </row>
    <row r="2095" spans="3:5" x14ac:dyDescent="0.15">
      <c r="C2095" s="42" t="s">
        <v>54</v>
      </c>
      <c r="D2095" s="43" t="e">
        <f>(#REF!)</f>
        <v>#REF!</v>
      </c>
      <c r="E2095" s="63" t="e">
        <f>(#REF!)</f>
        <v>#REF!</v>
      </c>
    </row>
    <row r="2096" spans="3:5" x14ac:dyDescent="0.15">
      <c r="C2096" s="51" t="s">
        <v>57</v>
      </c>
      <c r="D2096" s="60" t="e">
        <f>(#REF!)</f>
        <v>#REF!</v>
      </c>
      <c r="E2096" s="70" t="e">
        <f>(#REF!)</f>
        <v>#REF!</v>
      </c>
    </row>
    <row r="2097" spans="3:5" x14ac:dyDescent="0.15">
      <c r="C2097" s="33" t="s">
        <v>38</v>
      </c>
      <c r="D2097" s="34" t="e">
        <f>(#REF!)</f>
        <v>#REF!</v>
      </c>
      <c r="E2097" s="64" t="e">
        <f>(#REF!)</f>
        <v>#REF!</v>
      </c>
    </row>
    <row r="2098" spans="3:5" x14ac:dyDescent="0.15">
      <c r="C2098" s="36" t="s">
        <v>39</v>
      </c>
      <c r="D2098" s="37" t="e">
        <f>(#REF!)</f>
        <v>#REF!</v>
      </c>
      <c r="E2098" s="71" t="e">
        <f>(#REF!)</f>
        <v>#REF!</v>
      </c>
    </row>
    <row r="2099" spans="3:5" x14ac:dyDescent="0.15">
      <c r="C2099" s="36" t="s">
        <v>39</v>
      </c>
      <c r="D2099" s="37" t="e">
        <f>(#REF!)</f>
        <v>#REF!</v>
      </c>
      <c r="E2099" s="71" t="e">
        <f>(#REF!)</f>
        <v>#REF!</v>
      </c>
    </row>
    <row r="2100" spans="3:5" x14ac:dyDescent="0.15">
      <c r="C2100" s="39" t="s">
        <v>40</v>
      </c>
      <c r="D2100" s="40" t="e">
        <f>(#REF!)</f>
        <v>#REF!</v>
      </c>
      <c r="E2100" s="72" t="e">
        <f>(#REF!)</f>
        <v>#REF!</v>
      </c>
    </row>
    <row r="2101" spans="3:5" x14ac:dyDescent="0.15">
      <c r="C2101" s="51" t="s">
        <v>43</v>
      </c>
      <c r="D2101" s="52" t="e">
        <f>(#REF!)</f>
        <v>#REF!</v>
      </c>
      <c r="E2101" s="68" t="e">
        <f>(#REF!)</f>
        <v>#REF!</v>
      </c>
    </row>
    <row r="2102" spans="3:5" x14ac:dyDescent="0.15">
      <c r="C2102" s="51" t="s">
        <v>57</v>
      </c>
      <c r="D2102" s="60" t="e">
        <f>(#REF!)</f>
        <v>#REF!</v>
      </c>
      <c r="E2102" s="70" t="e">
        <f>(#REF!)</f>
        <v>#REF!</v>
      </c>
    </row>
    <row r="2103" spans="3:5" x14ac:dyDescent="0.15">
      <c r="C2103" s="29" t="s">
        <v>36</v>
      </c>
      <c r="D2103" s="25" t="e">
        <f>(#REF!)</f>
        <v>#REF!</v>
      </c>
      <c r="E2103" s="69" t="e">
        <f>(#REF!)</f>
        <v>#REF!</v>
      </c>
    </row>
    <row r="2104" spans="3:5" x14ac:dyDescent="0.15">
      <c r="C2104" s="30" t="s">
        <v>37</v>
      </c>
      <c r="D2104" s="31" t="e">
        <f>(#REF!)</f>
        <v>#REF!</v>
      </c>
      <c r="E2104" s="67" t="e">
        <f>(#REF!)</f>
        <v>#REF!</v>
      </c>
    </row>
    <row r="2105" spans="3:5" x14ac:dyDescent="0.15">
      <c r="C2105" s="54" t="s">
        <v>45</v>
      </c>
      <c r="D2105" s="55" t="e">
        <f>(#REF!)</f>
        <v>#REF!</v>
      </c>
      <c r="E2105" s="66" t="e">
        <f>(#REF!)</f>
        <v>#REF!</v>
      </c>
    </row>
    <row r="2106" spans="3:5" x14ac:dyDescent="0.15">
      <c r="C2106" s="48" t="s">
        <v>42</v>
      </c>
      <c r="D2106" s="49" t="e">
        <f>(#REF!)</f>
        <v>#REF!</v>
      </c>
      <c r="E2106" s="65" t="e">
        <f>(#REF!)</f>
        <v>#REF!</v>
      </c>
    </row>
    <row r="2107" spans="3:5" x14ac:dyDescent="0.15">
      <c r="C2107" s="36" t="s">
        <v>39</v>
      </c>
      <c r="D2107" s="37" t="e">
        <f>(#REF!)</f>
        <v>#REF!</v>
      </c>
      <c r="E2107" s="71" t="e">
        <f>(#REF!)</f>
        <v>#REF!</v>
      </c>
    </row>
    <row r="2108" spans="3:5" x14ac:dyDescent="0.15">
      <c r="C2108" s="48" t="s">
        <v>42</v>
      </c>
      <c r="D2108" s="49" t="e">
        <f>(#REF!)</f>
        <v>#REF!</v>
      </c>
      <c r="E2108" s="65" t="e">
        <f>(#REF!)</f>
        <v>#REF!</v>
      </c>
    </row>
    <row r="2109" spans="3:5" x14ac:dyDescent="0.15">
      <c r="C2109" s="54" t="s">
        <v>45</v>
      </c>
      <c r="D2109" s="55" t="e">
        <f>(#REF!)</f>
        <v>#REF!</v>
      </c>
      <c r="E2109" s="66" t="e">
        <f>(#REF!)</f>
        <v>#REF!</v>
      </c>
    </row>
    <row r="2110" spans="3:5" x14ac:dyDescent="0.15">
      <c r="C2110" s="36" t="s">
        <v>39</v>
      </c>
      <c r="D2110" s="37" t="e">
        <f>(#REF!)</f>
        <v>#REF!</v>
      </c>
      <c r="E2110" s="71" t="e">
        <f>(#REF!)</f>
        <v>#REF!</v>
      </c>
    </row>
    <row r="2111" spans="3:5" x14ac:dyDescent="0.15">
      <c r="C2111" s="48" t="s">
        <v>42</v>
      </c>
      <c r="D2111" s="49" t="e">
        <f>(#REF!)</f>
        <v>#REF!</v>
      </c>
      <c r="E2111" s="65" t="e">
        <f>(#REF!)</f>
        <v>#REF!</v>
      </c>
    </row>
    <row r="2112" spans="3:5" x14ac:dyDescent="0.15">
      <c r="C2112" s="51" t="s">
        <v>57</v>
      </c>
      <c r="D2112" s="60" t="e">
        <f>(#REF!)</f>
        <v>#REF!</v>
      </c>
      <c r="E2112" s="70" t="e">
        <f>(#REF!)</f>
        <v>#REF!</v>
      </c>
    </row>
    <row r="2113" spans="3:5" x14ac:dyDescent="0.15">
      <c r="C2113" s="48" t="s">
        <v>42</v>
      </c>
      <c r="D2113" s="49" t="e">
        <f>(#REF!)</f>
        <v>#REF!</v>
      </c>
      <c r="E2113" s="65" t="e">
        <f>(#REF!)</f>
        <v>#REF!</v>
      </c>
    </row>
    <row r="2114" spans="3:5" x14ac:dyDescent="0.15">
      <c r="C2114" s="36" t="s">
        <v>39</v>
      </c>
      <c r="D2114" s="37" t="e">
        <f>(#REF!)</f>
        <v>#REF!</v>
      </c>
      <c r="E2114" s="71" t="e">
        <f>(#REF!)</f>
        <v>#REF!</v>
      </c>
    </row>
    <row r="2115" spans="3:5" x14ac:dyDescent="0.15">
      <c r="C2115" s="48" t="s">
        <v>42</v>
      </c>
      <c r="D2115" s="49" t="e">
        <f>(#REF!)</f>
        <v>#REF!</v>
      </c>
      <c r="E2115" s="65" t="e">
        <f>(#REF!)</f>
        <v>#REF!</v>
      </c>
    </row>
    <row r="2116" spans="3:5" x14ac:dyDescent="0.15">
      <c r="C2116" s="42" t="s">
        <v>54</v>
      </c>
      <c r="D2116" s="43" t="e">
        <f>(#REF!)</f>
        <v>#REF!</v>
      </c>
      <c r="E2116" s="63" t="e">
        <f>(#REF!)</f>
        <v>#REF!</v>
      </c>
    </row>
    <row r="2117" spans="3:5" x14ac:dyDescent="0.15">
      <c r="C2117" s="48" t="s">
        <v>42</v>
      </c>
      <c r="D2117" s="49" t="e">
        <f>(#REF!)</f>
        <v>#REF!</v>
      </c>
      <c r="E2117" s="65" t="e">
        <f>(#REF!)</f>
        <v>#REF!</v>
      </c>
    </row>
    <row r="2118" spans="3:5" x14ac:dyDescent="0.15">
      <c r="C2118" s="36" t="s">
        <v>39</v>
      </c>
      <c r="D2118" s="37" t="e">
        <f>(#REF!)</f>
        <v>#REF!</v>
      </c>
      <c r="E2118" s="71" t="e">
        <f>(#REF!)</f>
        <v>#REF!</v>
      </c>
    </row>
    <row r="2119" spans="3:5" x14ac:dyDescent="0.15">
      <c r="C2119" s="42" t="s">
        <v>54</v>
      </c>
      <c r="D2119" s="43" t="e">
        <f>(#REF!)</f>
        <v>#REF!</v>
      </c>
      <c r="E2119" s="63" t="e">
        <f>(#REF!)</f>
        <v>#REF!</v>
      </c>
    </row>
    <row r="2120" spans="3:5" x14ac:dyDescent="0.15">
      <c r="C2120" s="54" t="s">
        <v>45</v>
      </c>
      <c r="D2120" s="55" t="e">
        <f>(#REF!)</f>
        <v>#REF!</v>
      </c>
      <c r="E2120" s="66" t="e">
        <f>(#REF!)</f>
        <v>#REF!</v>
      </c>
    </row>
    <row r="2121" spans="3:5" x14ac:dyDescent="0.15">
      <c r="C2121" s="36" t="s">
        <v>39</v>
      </c>
      <c r="D2121" s="37" t="e">
        <f>(#REF!)</f>
        <v>#REF!</v>
      </c>
      <c r="E2121" s="71" t="e">
        <f>(#REF!)</f>
        <v>#REF!</v>
      </c>
    </row>
    <row r="2122" spans="3:5" x14ac:dyDescent="0.15">
      <c r="C2122" s="36" t="s">
        <v>39</v>
      </c>
      <c r="D2122" s="37" t="e">
        <f>(#REF!)</f>
        <v>#REF!</v>
      </c>
      <c r="E2122" s="71" t="e">
        <f>(#REF!)</f>
        <v>#REF!</v>
      </c>
    </row>
    <row r="2123" spans="3:5" x14ac:dyDescent="0.15">
      <c r="C2123" s="42" t="s">
        <v>54</v>
      </c>
      <c r="D2123" s="43" t="e">
        <f>(#REF!)</f>
        <v>#REF!</v>
      </c>
      <c r="E2123" s="63" t="e">
        <f>(#REF!)</f>
        <v>#REF!</v>
      </c>
    </row>
    <row r="2124" spans="3:5" x14ac:dyDescent="0.15">
      <c r="C2124" s="51" t="s">
        <v>43</v>
      </c>
      <c r="D2124" s="52" t="e">
        <f>(#REF!)</f>
        <v>#REF!</v>
      </c>
      <c r="E2124" s="68" t="e">
        <f>(#REF!)</f>
        <v>#REF!</v>
      </c>
    </row>
    <row r="2125" spans="3:5" x14ac:dyDescent="0.15">
      <c r="C2125" s="36" t="s">
        <v>39</v>
      </c>
      <c r="D2125" s="37" t="e">
        <f>(#REF!)</f>
        <v>#REF!</v>
      </c>
      <c r="E2125" s="71" t="e">
        <f>(#REF!)</f>
        <v>#REF!</v>
      </c>
    </row>
    <row r="2126" spans="3:5" x14ac:dyDescent="0.15">
      <c r="C2126" s="57" t="s">
        <v>46</v>
      </c>
      <c r="D2126" s="58" t="e">
        <f>(#REF!)</f>
        <v>#REF!</v>
      </c>
      <c r="E2126" s="73" t="e">
        <f>(#REF!)</f>
        <v>#REF!</v>
      </c>
    </row>
    <row r="2127" spans="3:5" x14ac:dyDescent="0.15">
      <c r="C2127" s="57" t="s">
        <v>46</v>
      </c>
      <c r="D2127" s="58" t="e">
        <f>(#REF!)</f>
        <v>#REF!</v>
      </c>
      <c r="E2127" s="73" t="e">
        <f>(#REF!)</f>
        <v>#REF!</v>
      </c>
    </row>
    <row r="2128" spans="3:5" x14ac:dyDescent="0.15">
      <c r="C2128" s="39" t="s">
        <v>40</v>
      </c>
      <c r="D2128" s="40" t="e">
        <f>(#REF!)</f>
        <v>#REF!</v>
      </c>
      <c r="E2128" s="72" t="e">
        <f>(#REF!)</f>
        <v>#REF!</v>
      </c>
    </row>
    <row r="2129" spans="3:5" x14ac:dyDescent="0.15">
      <c r="C2129" s="45" t="s">
        <v>41</v>
      </c>
      <c r="D2129" s="46" t="e">
        <f>(#REF!)</f>
        <v>#REF!</v>
      </c>
      <c r="E2129" s="74" t="e">
        <f>(#REF!)</f>
        <v>#REF!</v>
      </c>
    </row>
    <row r="2130" spans="3:5" x14ac:dyDescent="0.15">
      <c r="C2130" s="36" t="s">
        <v>39</v>
      </c>
      <c r="D2130" s="37" t="e">
        <f>(#REF!)</f>
        <v>#REF!</v>
      </c>
      <c r="E2130" s="71" t="e">
        <f>(#REF!)</f>
        <v>#REF!</v>
      </c>
    </row>
    <row r="2131" spans="3:5" x14ac:dyDescent="0.15">
      <c r="C2131" s="45" t="s">
        <v>41</v>
      </c>
      <c r="D2131" s="46" t="e">
        <f>(#REF!)</f>
        <v>#REF!</v>
      </c>
      <c r="E2131" s="74" t="e">
        <f>(#REF!)</f>
        <v>#REF!</v>
      </c>
    </row>
    <row r="2132" spans="3:5" x14ac:dyDescent="0.15">
      <c r="C2132" s="48" t="s">
        <v>42</v>
      </c>
      <c r="D2132" s="49" t="e">
        <f>(#REF!)</f>
        <v>#REF!</v>
      </c>
      <c r="E2132" s="65" t="e">
        <f>(#REF!)</f>
        <v>#REF!</v>
      </c>
    </row>
    <row r="2133" spans="3:5" x14ac:dyDescent="0.15">
      <c r="C2133" s="51" t="s">
        <v>43</v>
      </c>
      <c r="D2133" s="52" t="e">
        <f>(#REF!)</f>
        <v>#REF!</v>
      </c>
      <c r="E2133" s="68" t="e">
        <f>(#REF!)</f>
        <v>#REF!</v>
      </c>
    </row>
    <row r="2134" spans="3:5" x14ac:dyDescent="0.15">
      <c r="C2134" s="30" t="s">
        <v>37</v>
      </c>
      <c r="D2134" s="31" t="e">
        <f>(#REF!)</f>
        <v>#REF!</v>
      </c>
      <c r="E2134" s="67" t="e">
        <f>(#REF!)</f>
        <v>#REF!</v>
      </c>
    </row>
    <row r="2135" spans="3:5" x14ac:dyDescent="0.15">
      <c r="C2135" s="33" t="s">
        <v>38</v>
      </c>
      <c r="D2135" s="34" t="e">
        <f>(#REF!)</f>
        <v>#REF!</v>
      </c>
      <c r="E2135" s="64" t="e">
        <f>(#REF!)</f>
        <v>#REF!</v>
      </c>
    </row>
    <row r="2136" spans="3:5" x14ac:dyDescent="0.15">
      <c r="C2136" s="45" t="s">
        <v>41</v>
      </c>
      <c r="D2136" s="46" t="e">
        <f>(#REF!)</f>
        <v>#REF!</v>
      </c>
      <c r="E2136" s="74" t="e">
        <f>(#REF!)</f>
        <v>#REF!</v>
      </c>
    </row>
    <row r="2137" spans="3:5" x14ac:dyDescent="0.15">
      <c r="C2137" s="39" t="s">
        <v>40</v>
      </c>
      <c r="D2137" s="40" t="e">
        <f>(#REF!)</f>
        <v>#REF!</v>
      </c>
      <c r="E2137" s="72" t="e">
        <f>(#REF!)</f>
        <v>#REF!</v>
      </c>
    </row>
    <row r="2138" spans="3:5" x14ac:dyDescent="0.15">
      <c r="C2138" s="36" t="s">
        <v>39</v>
      </c>
      <c r="D2138" s="37" t="e">
        <f>(#REF!)</f>
        <v>#REF!</v>
      </c>
      <c r="E2138" s="71" t="e">
        <f>(#REF!)</f>
        <v>#REF!</v>
      </c>
    </row>
    <row r="2139" spans="3:5" x14ac:dyDescent="0.15">
      <c r="C2139" s="39" t="s">
        <v>40</v>
      </c>
      <c r="D2139" s="40" t="e">
        <f>(#REF!)</f>
        <v>#REF!</v>
      </c>
      <c r="E2139" s="72" t="e">
        <f>(#REF!)</f>
        <v>#REF!</v>
      </c>
    </row>
    <row r="2140" spans="3:5" x14ac:dyDescent="0.15">
      <c r="C2140" s="36" t="s">
        <v>39</v>
      </c>
      <c r="D2140" s="37" t="e">
        <f>(#REF!)</f>
        <v>#REF!</v>
      </c>
      <c r="E2140" s="71" t="e">
        <f>(#REF!)</f>
        <v>#REF!</v>
      </c>
    </row>
    <row r="2141" spans="3:5" x14ac:dyDescent="0.15">
      <c r="C2141" s="30" t="s">
        <v>37</v>
      </c>
      <c r="D2141" s="31" t="e">
        <f>(#REF!)</f>
        <v>#REF!</v>
      </c>
      <c r="E2141" s="67" t="e">
        <f>(#REF!)</f>
        <v>#REF!</v>
      </c>
    </row>
    <row r="2142" spans="3:5" x14ac:dyDescent="0.15">
      <c r="C2142" s="33" t="s">
        <v>38</v>
      </c>
      <c r="D2142" s="34" t="e">
        <f>(#REF!)</f>
        <v>#REF!</v>
      </c>
      <c r="E2142" s="64" t="e">
        <f>(#REF!)</f>
        <v>#REF!</v>
      </c>
    </row>
    <row r="2143" spans="3:5" x14ac:dyDescent="0.15">
      <c r="C2143" s="54" t="s">
        <v>45</v>
      </c>
      <c r="D2143" s="55" t="e">
        <f>(#REF!)</f>
        <v>#REF!</v>
      </c>
      <c r="E2143" s="66" t="e">
        <f>(#REF!)</f>
        <v>#REF!</v>
      </c>
    </row>
    <row r="2144" spans="3:5" x14ac:dyDescent="0.15">
      <c r="C2144" s="42" t="s">
        <v>44</v>
      </c>
      <c r="D2144" s="43" t="e">
        <f>(#REF!)</f>
        <v>#REF!</v>
      </c>
      <c r="E2144" s="63" t="e">
        <f>(#REF!)</f>
        <v>#REF!</v>
      </c>
    </row>
    <row r="2145" spans="3:5" x14ac:dyDescent="0.15">
      <c r="C2145" s="57" t="s">
        <v>46</v>
      </c>
      <c r="D2145" s="58" t="e">
        <f>(#REF!)</f>
        <v>#REF!</v>
      </c>
      <c r="E2145" s="73" t="e">
        <f>(#REF!)</f>
        <v>#REF!</v>
      </c>
    </row>
    <row r="2146" spans="3:5" x14ac:dyDescent="0.15">
      <c r="C2146" s="39" t="s">
        <v>40</v>
      </c>
      <c r="D2146" s="40" t="e">
        <f>(#REF!)</f>
        <v>#REF!</v>
      </c>
      <c r="E2146" s="72" t="e">
        <f>(#REF!)</f>
        <v>#REF!</v>
      </c>
    </row>
    <row r="2147" spans="3:5" x14ac:dyDescent="0.15">
      <c r="C2147" s="36" t="s">
        <v>39</v>
      </c>
      <c r="D2147" s="37" t="e">
        <f>(#REF!)</f>
        <v>#REF!</v>
      </c>
      <c r="E2147" s="71" t="e">
        <f>(#REF!)</f>
        <v>#REF!</v>
      </c>
    </row>
    <row r="2148" spans="3:5" x14ac:dyDescent="0.15">
      <c r="C2148" s="51" t="s">
        <v>57</v>
      </c>
      <c r="D2148" s="60" t="e">
        <f>(#REF!)</f>
        <v>#REF!</v>
      </c>
      <c r="E2148" s="70" t="e">
        <f>(#REF!)</f>
        <v>#REF!</v>
      </c>
    </row>
    <row r="2149" spans="3:5" x14ac:dyDescent="0.15">
      <c r="C2149" s="29" t="s">
        <v>36</v>
      </c>
      <c r="D2149" s="25" t="e">
        <f>(#REF!)</f>
        <v>#REF!</v>
      </c>
      <c r="E2149" s="69" t="e">
        <f>(#REF!)</f>
        <v>#REF!</v>
      </c>
    </row>
    <row r="2150" spans="3:5" x14ac:dyDescent="0.15">
      <c r="C2150" s="54" t="s">
        <v>45</v>
      </c>
      <c r="D2150" s="55" t="e">
        <f>(#REF!)</f>
        <v>#REF!</v>
      </c>
      <c r="E2150" s="66" t="e">
        <f>(#REF!)</f>
        <v>#REF!</v>
      </c>
    </row>
    <row r="2151" spans="3:5" x14ac:dyDescent="0.15">
      <c r="C2151" s="36" t="s">
        <v>39</v>
      </c>
      <c r="D2151" s="37" t="e">
        <f>(#REF!)</f>
        <v>#REF!</v>
      </c>
      <c r="E2151" s="71" t="e">
        <f>(#REF!)</f>
        <v>#REF!</v>
      </c>
    </row>
    <row r="2152" spans="3:5" x14ac:dyDescent="0.15">
      <c r="C2152" s="29" t="s">
        <v>36</v>
      </c>
      <c r="D2152" s="25" t="e">
        <f>(#REF!)</f>
        <v>#REF!</v>
      </c>
      <c r="E2152" s="69" t="e">
        <f>(#REF!)</f>
        <v>#REF!</v>
      </c>
    </row>
    <row r="2153" spans="3:5" x14ac:dyDescent="0.15">
      <c r="C2153" s="45" t="s">
        <v>41</v>
      </c>
      <c r="D2153" s="46" t="e">
        <f>(#REF!)</f>
        <v>#REF!</v>
      </c>
      <c r="E2153" s="74" t="e">
        <f>(#REF!)</f>
        <v>#REF!</v>
      </c>
    </row>
    <row r="2154" spans="3:5" x14ac:dyDescent="0.15">
      <c r="C2154" s="29" t="s">
        <v>36</v>
      </c>
      <c r="D2154" s="25" t="e">
        <f>(#REF!)</f>
        <v>#REF!</v>
      </c>
      <c r="E2154" s="69" t="e">
        <f>(#REF!)</f>
        <v>#REF!</v>
      </c>
    </row>
    <row r="2155" spans="3:5" x14ac:dyDescent="0.15">
      <c r="C2155" s="45" t="s">
        <v>41</v>
      </c>
      <c r="D2155" s="46" t="e">
        <f>(#REF!)</f>
        <v>#REF!</v>
      </c>
      <c r="E2155" s="74" t="e">
        <f>(#REF!)</f>
        <v>#REF!</v>
      </c>
    </row>
    <row r="2156" spans="3:5" x14ac:dyDescent="0.15">
      <c r="C2156" s="33" t="s">
        <v>38</v>
      </c>
      <c r="D2156" s="34" t="e">
        <f>(#REF!)</f>
        <v>#REF!</v>
      </c>
      <c r="E2156" s="64" t="e">
        <f>(#REF!)</f>
        <v>#REF!</v>
      </c>
    </row>
    <row r="2157" spans="3:5" x14ac:dyDescent="0.15">
      <c r="C2157" s="45" t="s">
        <v>41</v>
      </c>
      <c r="D2157" s="46" t="e">
        <f>(#REF!)</f>
        <v>#REF!</v>
      </c>
      <c r="E2157" s="74" t="e">
        <f>(#REF!)</f>
        <v>#REF!</v>
      </c>
    </row>
    <row r="2158" spans="3:5" x14ac:dyDescent="0.15">
      <c r="C2158" s="33" t="s">
        <v>38</v>
      </c>
      <c r="D2158" s="34" t="e">
        <f>(#REF!)</f>
        <v>#REF!</v>
      </c>
      <c r="E2158" s="64" t="e">
        <f>(#REF!)</f>
        <v>#REF!</v>
      </c>
    </row>
    <row r="2159" spans="3:5" x14ac:dyDescent="0.15">
      <c r="C2159" s="54" t="s">
        <v>45</v>
      </c>
      <c r="D2159" s="55" t="e">
        <f>(#REF!)</f>
        <v>#REF!</v>
      </c>
      <c r="E2159" s="66" t="e">
        <f>(#REF!)</f>
        <v>#REF!</v>
      </c>
    </row>
    <row r="2160" spans="3:5" x14ac:dyDescent="0.15">
      <c r="C2160" s="51" t="s">
        <v>43</v>
      </c>
      <c r="D2160" s="52" t="e">
        <f>(#REF!)</f>
        <v>#REF!</v>
      </c>
      <c r="E2160" s="68" t="e">
        <f>(#REF!)</f>
        <v>#REF!</v>
      </c>
    </row>
    <row r="2161" spans="3:5" x14ac:dyDescent="0.15">
      <c r="C2161" s="33" t="s">
        <v>38</v>
      </c>
      <c r="D2161" s="34" t="e">
        <f>(#REF!)</f>
        <v>#REF!</v>
      </c>
      <c r="E2161" s="64" t="e">
        <f>(#REF!)</f>
        <v>#REF!</v>
      </c>
    </row>
    <row r="2162" spans="3:5" x14ac:dyDescent="0.15">
      <c r="C2162" s="45" t="s">
        <v>41</v>
      </c>
      <c r="D2162" s="46" t="e">
        <f>(#REF!)</f>
        <v>#REF!</v>
      </c>
      <c r="E2162" s="74" t="e">
        <f>(#REF!)</f>
        <v>#REF!</v>
      </c>
    </row>
    <row r="2163" spans="3:5" x14ac:dyDescent="0.15">
      <c r="C2163" s="29" t="s">
        <v>36</v>
      </c>
      <c r="D2163" s="25" t="e">
        <f>(#REF!)</f>
        <v>#REF!</v>
      </c>
      <c r="E2163" s="69" t="e">
        <f>(#REF!)</f>
        <v>#REF!</v>
      </c>
    </row>
    <row r="2164" spans="3:5" x14ac:dyDescent="0.15">
      <c r="C2164" s="29" t="s">
        <v>36</v>
      </c>
      <c r="D2164" s="25" t="e">
        <f>(#REF!)</f>
        <v>#REF!</v>
      </c>
      <c r="E2164" s="69" t="e">
        <f>(#REF!)</f>
        <v>#REF!</v>
      </c>
    </row>
    <row r="2165" spans="3:5" x14ac:dyDescent="0.15">
      <c r="C2165" s="51" t="s">
        <v>43</v>
      </c>
      <c r="D2165" s="52" t="e">
        <f>(#REF!)</f>
        <v>#REF!</v>
      </c>
      <c r="E2165" s="68" t="e">
        <f>(#REF!)</f>
        <v>#REF!</v>
      </c>
    </row>
    <row r="2166" spans="3:5" x14ac:dyDescent="0.15">
      <c r="C2166" s="54" t="s">
        <v>45</v>
      </c>
      <c r="D2166" s="55" t="e">
        <f>(#REF!)</f>
        <v>#REF!</v>
      </c>
      <c r="E2166" s="66" t="e">
        <f>(#REF!)</f>
        <v>#REF!</v>
      </c>
    </row>
    <row r="2167" spans="3:5" x14ac:dyDescent="0.15">
      <c r="C2167" s="29" t="s">
        <v>36</v>
      </c>
      <c r="D2167" s="25" t="e">
        <f>(#REF!)</f>
        <v>#REF!</v>
      </c>
      <c r="E2167" s="69" t="e">
        <f>(#REF!)</f>
        <v>#REF!</v>
      </c>
    </row>
    <row r="2168" spans="3:5" x14ac:dyDescent="0.15">
      <c r="C2168" s="54" t="s">
        <v>45</v>
      </c>
      <c r="D2168" s="55" t="e">
        <f>(#REF!)</f>
        <v>#REF!</v>
      </c>
      <c r="E2168" s="66" t="e">
        <f>(#REF!)</f>
        <v>#REF!</v>
      </c>
    </row>
    <row r="2169" spans="3:5" x14ac:dyDescent="0.15">
      <c r="C2169" s="42" t="s">
        <v>54</v>
      </c>
      <c r="D2169" s="43" t="e">
        <f>(#REF!)</f>
        <v>#REF!</v>
      </c>
      <c r="E2169" s="63" t="e">
        <f>(#REF!)</f>
        <v>#REF!</v>
      </c>
    </row>
    <row r="2170" spans="3:5" x14ac:dyDescent="0.15">
      <c r="C2170" s="42" t="s">
        <v>54</v>
      </c>
      <c r="D2170" s="43" t="e">
        <f>(#REF!)</f>
        <v>#REF!</v>
      </c>
      <c r="E2170" s="63" t="e">
        <f>(#REF!)</f>
        <v>#REF!</v>
      </c>
    </row>
    <row r="2171" spans="3:5" x14ac:dyDescent="0.15">
      <c r="C2171" s="51" t="s">
        <v>43</v>
      </c>
      <c r="D2171" s="52" t="e">
        <f>(#REF!)</f>
        <v>#REF!</v>
      </c>
      <c r="E2171" s="68" t="e">
        <f>(#REF!)</f>
        <v>#REF!</v>
      </c>
    </row>
    <row r="2172" spans="3:5" x14ac:dyDescent="0.15">
      <c r="C2172" s="54" t="s">
        <v>45</v>
      </c>
      <c r="D2172" s="55" t="e">
        <f>(#REF!)</f>
        <v>#REF!</v>
      </c>
      <c r="E2172" s="66" t="e">
        <f>(#REF!)</f>
        <v>#REF!</v>
      </c>
    </row>
    <row r="2173" spans="3:5" x14ac:dyDescent="0.15">
      <c r="C2173" s="33" t="s">
        <v>38</v>
      </c>
      <c r="D2173" s="34" t="e">
        <f>(#REF!)</f>
        <v>#REF!</v>
      </c>
      <c r="E2173" s="64" t="e">
        <f>(#REF!)</f>
        <v>#REF!</v>
      </c>
    </row>
    <row r="2174" spans="3:5" x14ac:dyDescent="0.15">
      <c r="C2174" s="51" t="s">
        <v>57</v>
      </c>
      <c r="D2174" s="60" t="e">
        <f>(#REF!)</f>
        <v>#REF!</v>
      </c>
      <c r="E2174" s="70" t="e">
        <f>(#REF!)</f>
        <v>#REF!</v>
      </c>
    </row>
    <row r="2175" spans="3:5" x14ac:dyDescent="0.15">
      <c r="C2175" s="33" t="s">
        <v>38</v>
      </c>
      <c r="D2175" s="34" t="e">
        <f>(#REF!)</f>
        <v>#REF!</v>
      </c>
      <c r="E2175" s="64" t="e">
        <f>(#REF!)</f>
        <v>#REF!</v>
      </c>
    </row>
    <row r="2176" spans="3:5" x14ac:dyDescent="0.15">
      <c r="C2176" s="51" t="s">
        <v>57</v>
      </c>
      <c r="D2176" s="60" t="e">
        <f>(#REF!)</f>
        <v>#REF!</v>
      </c>
      <c r="E2176" s="70" t="e">
        <f>(#REF!)</f>
        <v>#REF!</v>
      </c>
    </row>
    <row r="2177" spans="3:5" x14ac:dyDescent="0.15">
      <c r="C2177" s="54" t="s">
        <v>45</v>
      </c>
      <c r="D2177" s="55" t="e">
        <f>(#REF!)</f>
        <v>#REF!</v>
      </c>
      <c r="E2177" s="66" t="e">
        <f>(#REF!)</f>
        <v>#REF!</v>
      </c>
    </row>
    <row r="2178" spans="3:5" x14ac:dyDescent="0.15">
      <c r="C2178" s="33" t="s">
        <v>38</v>
      </c>
      <c r="D2178" s="34" t="e">
        <f>(#REF!)</f>
        <v>#REF!</v>
      </c>
      <c r="E2178" s="64" t="e">
        <f>(#REF!)</f>
        <v>#REF!</v>
      </c>
    </row>
    <row r="2179" spans="3:5" x14ac:dyDescent="0.15">
      <c r="C2179" s="39" t="s">
        <v>40</v>
      </c>
      <c r="D2179" s="40" t="e">
        <f>(#REF!)</f>
        <v>#REF!</v>
      </c>
      <c r="E2179" s="72" t="e">
        <f>(#REF!)</f>
        <v>#REF!</v>
      </c>
    </row>
    <row r="2180" spans="3:5" x14ac:dyDescent="0.15">
      <c r="C2180" s="39" t="s">
        <v>40</v>
      </c>
      <c r="D2180" s="40" t="e">
        <f>(#REF!)</f>
        <v>#REF!</v>
      </c>
      <c r="E2180" s="72" t="e">
        <f>(#REF!)</f>
        <v>#REF!</v>
      </c>
    </row>
    <row r="2181" spans="3:5" x14ac:dyDescent="0.15">
      <c r="C2181" s="42" t="s">
        <v>54</v>
      </c>
      <c r="D2181" s="43" t="e">
        <f>(#REF!)</f>
        <v>#REF!</v>
      </c>
      <c r="E2181" s="63" t="e">
        <f>(#REF!)</f>
        <v>#REF!</v>
      </c>
    </row>
    <row r="2182" spans="3:5" x14ac:dyDescent="0.15">
      <c r="C2182" s="48" t="s">
        <v>42</v>
      </c>
      <c r="D2182" s="49" t="e">
        <f>(#REF!)</f>
        <v>#REF!</v>
      </c>
      <c r="E2182" s="65" t="e">
        <f>(#REF!)</f>
        <v>#REF!</v>
      </c>
    </row>
    <row r="2183" spans="3:5" x14ac:dyDescent="0.15">
      <c r="C2183" s="51" t="s">
        <v>57</v>
      </c>
      <c r="D2183" s="60" t="e">
        <f>(#REF!)</f>
        <v>#REF!</v>
      </c>
      <c r="E2183" s="70" t="e">
        <f>(#REF!)</f>
        <v>#REF!</v>
      </c>
    </row>
    <row r="2184" spans="3:5" x14ac:dyDescent="0.15">
      <c r="C2184" s="48" t="s">
        <v>42</v>
      </c>
      <c r="D2184" s="49" t="e">
        <f>(#REF!)</f>
        <v>#REF!</v>
      </c>
      <c r="E2184" s="65" t="e">
        <f>(#REF!)</f>
        <v>#REF!</v>
      </c>
    </row>
    <row r="2185" spans="3:5" x14ac:dyDescent="0.15">
      <c r="C2185" s="51" t="s">
        <v>57</v>
      </c>
      <c r="D2185" s="60" t="e">
        <f>(#REF!)</f>
        <v>#REF!</v>
      </c>
      <c r="E2185" s="70" t="e">
        <f>(#REF!)</f>
        <v>#REF!</v>
      </c>
    </row>
    <row r="2186" spans="3:5" x14ac:dyDescent="0.15">
      <c r="C2186" s="39" t="s">
        <v>40</v>
      </c>
      <c r="D2186" s="40" t="e">
        <f>(#REF!)</f>
        <v>#REF!</v>
      </c>
      <c r="E2186" s="72" t="e">
        <f>(#REF!)</f>
        <v>#REF!</v>
      </c>
    </row>
    <row r="2187" spans="3:5" x14ac:dyDescent="0.15">
      <c r="C2187" s="42" t="s">
        <v>54</v>
      </c>
      <c r="D2187" s="43" t="e">
        <f>(#REF!)</f>
        <v>#REF!</v>
      </c>
      <c r="E2187" s="63" t="e">
        <f>(#REF!)</f>
        <v>#REF!</v>
      </c>
    </row>
    <row r="2188" spans="3:5" x14ac:dyDescent="0.15">
      <c r="C2188" s="39" t="s">
        <v>40</v>
      </c>
      <c r="D2188" s="40" t="e">
        <f>(#REF!)</f>
        <v>#REF!</v>
      </c>
      <c r="E2188" s="72" t="e">
        <f>(#REF!)</f>
        <v>#REF!</v>
      </c>
    </row>
    <row r="2189" spans="3:5" x14ac:dyDescent="0.15">
      <c r="C2189" s="36" t="s">
        <v>39</v>
      </c>
      <c r="D2189" s="37" t="e">
        <f>(#REF!)</f>
        <v>#REF!</v>
      </c>
      <c r="E2189" s="71" t="e">
        <f>(#REF!)</f>
        <v>#REF!</v>
      </c>
    </row>
    <row r="2190" spans="3:5" x14ac:dyDescent="0.15">
      <c r="C2190" s="48" t="s">
        <v>42</v>
      </c>
      <c r="D2190" s="49" t="e">
        <f>(#REF!)</f>
        <v>#REF!</v>
      </c>
      <c r="E2190" s="65" t="e">
        <f>(#REF!)</f>
        <v>#REF!</v>
      </c>
    </row>
    <row r="2191" spans="3:5" x14ac:dyDescent="0.15">
      <c r="C2191" s="36" t="s">
        <v>39</v>
      </c>
      <c r="D2191" s="37" t="e">
        <f>(#REF!)</f>
        <v>#REF!</v>
      </c>
      <c r="E2191" s="71" t="e">
        <f>(#REF!)</f>
        <v>#REF!</v>
      </c>
    </row>
    <row r="2192" spans="3:5" x14ac:dyDescent="0.15">
      <c r="C2192" s="39" t="s">
        <v>40</v>
      </c>
      <c r="D2192" s="40" t="e">
        <f>(#REF!)</f>
        <v>#REF!</v>
      </c>
      <c r="E2192" s="72" t="e">
        <f>(#REF!)</f>
        <v>#REF!</v>
      </c>
    </row>
    <row r="2193" spans="3:5" x14ac:dyDescent="0.15">
      <c r="C2193" s="36" t="s">
        <v>39</v>
      </c>
      <c r="D2193" s="37" t="e">
        <f>(#REF!)</f>
        <v>#REF!</v>
      </c>
      <c r="E2193" s="71" t="e">
        <f>(#REF!)</f>
        <v>#REF!</v>
      </c>
    </row>
    <row r="2194" spans="3:5" x14ac:dyDescent="0.15">
      <c r="C2194" s="36" t="s">
        <v>39</v>
      </c>
      <c r="D2194" s="37" t="e">
        <f>(#REF!)</f>
        <v>#REF!</v>
      </c>
      <c r="E2194" s="71" t="e">
        <f>(#REF!)</f>
        <v>#REF!</v>
      </c>
    </row>
    <row r="2195" spans="3:5" x14ac:dyDescent="0.15">
      <c r="C2195" s="39" t="s">
        <v>40</v>
      </c>
      <c r="D2195" s="40" t="e">
        <f>(#REF!)</f>
        <v>#REF!</v>
      </c>
      <c r="E2195" s="72" t="e">
        <f>(#REF!)</f>
        <v>#REF!</v>
      </c>
    </row>
    <row r="2196" spans="3:5" x14ac:dyDescent="0.15">
      <c r="C2196" s="36" t="s">
        <v>39</v>
      </c>
      <c r="D2196" s="37" t="e">
        <f>(#REF!)</f>
        <v>#REF!</v>
      </c>
      <c r="E2196" s="71" t="e">
        <f>(#REF!)</f>
        <v>#REF!</v>
      </c>
    </row>
    <row r="2197" spans="3:5" x14ac:dyDescent="0.15">
      <c r="C2197" s="36" t="s">
        <v>39</v>
      </c>
      <c r="D2197" s="37" t="e">
        <f>(#REF!)</f>
        <v>#REF!</v>
      </c>
      <c r="E2197" s="71" t="e">
        <f>(#REF!)</f>
        <v>#REF!</v>
      </c>
    </row>
    <row r="2198" spans="3:5" x14ac:dyDescent="0.15">
      <c r="C2198" s="30" t="s">
        <v>37</v>
      </c>
      <c r="D2198" s="31" t="e">
        <f>(#REF!)</f>
        <v>#REF!</v>
      </c>
      <c r="E2198" s="67" t="e">
        <f>(#REF!)</f>
        <v>#REF!</v>
      </c>
    </row>
    <row r="2199" spans="3:5" x14ac:dyDescent="0.15">
      <c r="C2199" s="45" t="s">
        <v>41</v>
      </c>
      <c r="D2199" s="46" t="e">
        <f>(#REF!)</f>
        <v>#REF!</v>
      </c>
      <c r="E2199" s="74" t="e">
        <f>(#REF!)</f>
        <v>#REF!</v>
      </c>
    </row>
    <row r="2200" spans="3:5" x14ac:dyDescent="0.15">
      <c r="C2200" s="48" t="s">
        <v>42</v>
      </c>
      <c r="D2200" s="49" t="e">
        <f>(#REF!)</f>
        <v>#REF!</v>
      </c>
      <c r="E2200" s="65" t="e">
        <f>(#REF!)</f>
        <v>#REF!</v>
      </c>
    </row>
    <row r="2201" spans="3:5" x14ac:dyDescent="0.15">
      <c r="C2201" s="36" t="s">
        <v>39</v>
      </c>
      <c r="D2201" s="37" t="e">
        <f>(#REF!)</f>
        <v>#REF!</v>
      </c>
      <c r="E2201" s="71" t="e">
        <f>(#REF!)</f>
        <v>#REF!</v>
      </c>
    </row>
    <row r="2202" spans="3:5" x14ac:dyDescent="0.15">
      <c r="C2202" s="45" t="s">
        <v>41</v>
      </c>
      <c r="D2202" s="46" t="e">
        <f>(#REF!)</f>
        <v>#REF!</v>
      </c>
      <c r="E2202" s="74" t="e">
        <f>(#REF!)</f>
        <v>#REF!</v>
      </c>
    </row>
    <row r="2203" spans="3:5" x14ac:dyDescent="0.15">
      <c r="C2203" s="45" t="s">
        <v>41</v>
      </c>
      <c r="D2203" s="46" t="e">
        <f>(#REF!)</f>
        <v>#REF!</v>
      </c>
      <c r="E2203" s="74" t="e">
        <f>(#REF!)</f>
        <v>#REF!</v>
      </c>
    </row>
    <row r="2204" spans="3:5" x14ac:dyDescent="0.15">
      <c r="C2204" s="57" t="s">
        <v>46</v>
      </c>
      <c r="D2204" s="58" t="e">
        <f>(#REF!)</f>
        <v>#REF!</v>
      </c>
      <c r="E2204" s="73" t="e">
        <f>(#REF!)</f>
        <v>#REF!</v>
      </c>
    </row>
    <row r="2205" spans="3:5" x14ac:dyDescent="0.15">
      <c r="C2205" s="57" t="s">
        <v>46</v>
      </c>
      <c r="D2205" s="58" t="e">
        <f>(#REF!)</f>
        <v>#REF!</v>
      </c>
      <c r="E2205" s="73" t="e">
        <f>(#REF!)</f>
        <v>#REF!</v>
      </c>
    </row>
    <row r="2206" spans="3:5" x14ac:dyDescent="0.15">
      <c r="C2206" s="36" t="s">
        <v>39</v>
      </c>
      <c r="D2206" s="37" t="e">
        <f>(#REF!)</f>
        <v>#REF!</v>
      </c>
      <c r="E2206" s="71" t="e">
        <f>(#REF!)</f>
        <v>#REF!</v>
      </c>
    </row>
    <row r="2207" spans="3:5" x14ac:dyDescent="0.15">
      <c r="C2207" s="39" t="s">
        <v>40</v>
      </c>
      <c r="D2207" s="40" t="e">
        <f>(#REF!)</f>
        <v>#REF!</v>
      </c>
      <c r="E2207" s="72" t="e">
        <f>(#REF!)</f>
        <v>#REF!</v>
      </c>
    </row>
    <row r="2208" spans="3:5" x14ac:dyDescent="0.15">
      <c r="C2208" s="51" t="s">
        <v>57</v>
      </c>
      <c r="D2208" s="60" t="e">
        <f>(#REF!)</f>
        <v>#REF!</v>
      </c>
      <c r="E2208" s="70" t="e">
        <f>(#REF!)</f>
        <v>#REF!</v>
      </c>
    </row>
    <row r="2209" spans="3:5" x14ac:dyDescent="0.15">
      <c r="C2209" s="42" t="s">
        <v>54</v>
      </c>
      <c r="D2209" s="43" t="e">
        <f>(#REF!)</f>
        <v>#REF!</v>
      </c>
      <c r="E2209" s="63" t="e">
        <f>(#REF!)</f>
        <v>#REF!</v>
      </c>
    </row>
    <row r="2210" spans="3:5" x14ac:dyDescent="0.15">
      <c r="C2210" s="36" t="s">
        <v>39</v>
      </c>
      <c r="D2210" s="37" t="e">
        <f>(#REF!)</f>
        <v>#REF!</v>
      </c>
      <c r="E2210" s="71" t="e">
        <f>(#REF!)</f>
        <v>#REF!</v>
      </c>
    </row>
    <row r="2211" spans="3:5" x14ac:dyDescent="0.15">
      <c r="C2211" s="48" t="s">
        <v>42</v>
      </c>
      <c r="D2211" s="49" t="e">
        <f>(#REF!)</f>
        <v>#REF!</v>
      </c>
      <c r="E2211" s="65" t="e">
        <f>(#REF!)</f>
        <v>#REF!</v>
      </c>
    </row>
    <row r="2212" spans="3:5" x14ac:dyDescent="0.15">
      <c r="C2212" s="29" t="s">
        <v>36</v>
      </c>
      <c r="D2212" s="25" t="e">
        <f>(#REF!)</f>
        <v>#REF!</v>
      </c>
      <c r="E2212" s="69" t="e">
        <f>(#REF!)</f>
        <v>#REF!</v>
      </c>
    </row>
    <row r="2213" spans="3:5" x14ac:dyDescent="0.15">
      <c r="C2213" s="51" t="s">
        <v>43</v>
      </c>
      <c r="D2213" s="52" t="e">
        <f>(#REF!)</f>
        <v>#REF!</v>
      </c>
      <c r="E2213" s="68" t="e">
        <f>(#REF!)</f>
        <v>#REF!</v>
      </c>
    </row>
    <row r="2214" spans="3:5" x14ac:dyDescent="0.15">
      <c r="C2214" s="42" t="s">
        <v>54</v>
      </c>
      <c r="D2214" s="43" t="e">
        <f>(#REF!)</f>
        <v>#REF!</v>
      </c>
      <c r="E2214" s="63" t="e">
        <f>(#REF!)</f>
        <v>#REF!</v>
      </c>
    </row>
    <row r="2215" spans="3:5" x14ac:dyDescent="0.15">
      <c r="C2215" s="45" t="s">
        <v>41</v>
      </c>
      <c r="D2215" s="46" t="e">
        <f>(#REF!)</f>
        <v>#REF!</v>
      </c>
      <c r="E2215" s="74" t="e">
        <f>(#REF!)</f>
        <v>#REF!</v>
      </c>
    </row>
    <row r="2216" spans="3:5" x14ac:dyDescent="0.15">
      <c r="C2216" s="57" t="s">
        <v>46</v>
      </c>
      <c r="D2216" s="58" t="e">
        <f>(#REF!)</f>
        <v>#REF!</v>
      </c>
      <c r="E2216" s="73" t="e">
        <f>(#REF!)</f>
        <v>#REF!</v>
      </c>
    </row>
    <row r="2217" spans="3:5" x14ac:dyDescent="0.15">
      <c r="C2217" s="48" t="s">
        <v>42</v>
      </c>
      <c r="D2217" s="49" t="e">
        <f>(#REF!)</f>
        <v>#REF!</v>
      </c>
      <c r="E2217" s="65" t="e">
        <f>(#REF!)</f>
        <v>#REF!</v>
      </c>
    </row>
    <row r="2218" spans="3:5" x14ac:dyDescent="0.15">
      <c r="C2218" s="48" t="s">
        <v>42</v>
      </c>
      <c r="D2218" s="49" t="e">
        <f>(#REF!)</f>
        <v>#REF!</v>
      </c>
      <c r="E2218" s="65" t="e">
        <f>(#REF!)</f>
        <v>#REF!</v>
      </c>
    </row>
    <row r="2219" spans="3:5" x14ac:dyDescent="0.15">
      <c r="C2219" s="45" t="s">
        <v>41</v>
      </c>
      <c r="D2219" s="46" t="e">
        <f>(#REF!)</f>
        <v>#REF!</v>
      </c>
      <c r="E2219" s="74" t="e">
        <f>(#REF!)</f>
        <v>#REF!</v>
      </c>
    </row>
    <row r="2220" spans="3:5" x14ac:dyDescent="0.15">
      <c r="C2220" s="42" t="s">
        <v>54</v>
      </c>
      <c r="D2220" s="43" t="e">
        <f>(#REF!)</f>
        <v>#REF!</v>
      </c>
      <c r="E2220" s="63" t="e">
        <f>(#REF!)</f>
        <v>#REF!</v>
      </c>
    </row>
    <row r="2221" spans="3:5" x14ac:dyDescent="0.15">
      <c r="C2221" s="29" t="s">
        <v>36</v>
      </c>
      <c r="D2221" s="25" t="e">
        <f>(#REF!)</f>
        <v>#REF!</v>
      </c>
      <c r="E2221" s="69" t="e">
        <f>(#REF!)</f>
        <v>#REF!</v>
      </c>
    </row>
    <row r="2222" spans="3:5" x14ac:dyDescent="0.15">
      <c r="C2222" s="48" t="s">
        <v>42</v>
      </c>
      <c r="D2222" s="49" t="e">
        <f>(#REF!)</f>
        <v>#REF!</v>
      </c>
      <c r="E2222" s="65" t="e">
        <f>(#REF!)</f>
        <v>#REF!</v>
      </c>
    </row>
    <row r="2223" spans="3:5" x14ac:dyDescent="0.15">
      <c r="C2223" s="54" t="s">
        <v>45</v>
      </c>
      <c r="D2223" s="55" t="e">
        <f>(#REF!)</f>
        <v>#REF!</v>
      </c>
      <c r="E2223" s="66" t="e">
        <f>(#REF!)</f>
        <v>#REF!</v>
      </c>
    </row>
    <row r="2224" spans="3:5" x14ac:dyDescent="0.15">
      <c r="C2224" s="57" t="s">
        <v>46</v>
      </c>
      <c r="D2224" s="58" t="e">
        <f>(#REF!)</f>
        <v>#REF!</v>
      </c>
      <c r="E2224" s="73" t="e">
        <f>(#REF!)</f>
        <v>#REF!</v>
      </c>
    </row>
    <row r="2225" spans="3:5" x14ac:dyDescent="0.15">
      <c r="C2225" s="36" t="s">
        <v>39</v>
      </c>
      <c r="D2225" s="37" t="e">
        <f>(#REF!)</f>
        <v>#REF!</v>
      </c>
      <c r="E2225" s="71" t="e">
        <f>(#REF!)</f>
        <v>#REF!</v>
      </c>
    </row>
    <row r="2226" spans="3:5" x14ac:dyDescent="0.15">
      <c r="C2226" s="54" t="s">
        <v>45</v>
      </c>
      <c r="D2226" s="55" t="e">
        <f>(#REF!)</f>
        <v>#REF!</v>
      </c>
      <c r="E2226" s="66" t="e">
        <f>(#REF!)</f>
        <v>#REF!</v>
      </c>
    </row>
    <row r="2227" spans="3:5" x14ac:dyDescent="0.15">
      <c r="C2227" s="39" t="s">
        <v>40</v>
      </c>
      <c r="D2227" s="40" t="e">
        <f>(#REF!)</f>
        <v>#REF!</v>
      </c>
      <c r="E2227" s="72" t="e">
        <f>(#REF!)</f>
        <v>#REF!</v>
      </c>
    </row>
    <row r="2228" spans="3:5" x14ac:dyDescent="0.15">
      <c r="C2228" s="57" t="s">
        <v>46</v>
      </c>
      <c r="D2228" s="58" t="e">
        <f>(#REF!)</f>
        <v>#REF!</v>
      </c>
      <c r="E2228" s="73" t="e">
        <f>(#REF!)</f>
        <v>#REF!</v>
      </c>
    </row>
    <row r="2229" spans="3:5" x14ac:dyDescent="0.15">
      <c r="C2229" s="51" t="s">
        <v>43</v>
      </c>
      <c r="D2229" s="52" t="e">
        <f>(#REF!)</f>
        <v>#REF!</v>
      </c>
      <c r="E2229" s="68" t="e">
        <f>(#REF!)</f>
        <v>#REF!</v>
      </c>
    </row>
    <row r="2230" spans="3:5" x14ac:dyDescent="0.15">
      <c r="C2230" s="29" t="s">
        <v>36</v>
      </c>
      <c r="D2230" s="25" t="e">
        <f>(#REF!)</f>
        <v>#REF!</v>
      </c>
      <c r="E2230" s="69" t="e">
        <f>(#REF!)</f>
        <v>#REF!</v>
      </c>
    </row>
    <row r="2231" spans="3:5" x14ac:dyDescent="0.15">
      <c r="C2231" s="51" t="s">
        <v>43</v>
      </c>
      <c r="D2231" s="52" t="e">
        <f>(#REF!)</f>
        <v>#REF!</v>
      </c>
      <c r="E2231" s="68" t="e">
        <f>(#REF!)</f>
        <v>#REF!</v>
      </c>
    </row>
    <row r="2232" spans="3:5" x14ac:dyDescent="0.15">
      <c r="C2232" s="36" t="s">
        <v>39</v>
      </c>
      <c r="D2232" s="37" t="e">
        <f>(#REF!)</f>
        <v>#REF!</v>
      </c>
      <c r="E2232" s="71" t="e">
        <f>(#REF!)</f>
        <v>#REF!</v>
      </c>
    </row>
    <row r="2233" spans="3:5" x14ac:dyDescent="0.15">
      <c r="C2233" s="54" t="s">
        <v>45</v>
      </c>
      <c r="D2233" s="55" t="e">
        <f>(#REF!)</f>
        <v>#REF!</v>
      </c>
      <c r="E2233" s="66" t="e">
        <f>(#REF!)</f>
        <v>#REF!</v>
      </c>
    </row>
    <row r="2234" spans="3:5" x14ac:dyDescent="0.15">
      <c r="C2234" s="48" t="s">
        <v>42</v>
      </c>
      <c r="D2234" s="49" t="e">
        <f>(#REF!)</f>
        <v>#REF!</v>
      </c>
      <c r="E2234" s="65" t="e">
        <f>(#REF!)</f>
        <v>#REF!</v>
      </c>
    </row>
    <row r="2235" spans="3:5" x14ac:dyDescent="0.15">
      <c r="C2235" s="42" t="s">
        <v>54</v>
      </c>
      <c r="D2235" s="43" t="e">
        <f>(#REF!)</f>
        <v>#REF!</v>
      </c>
      <c r="E2235" s="63" t="e">
        <f>(#REF!)</f>
        <v>#REF!</v>
      </c>
    </row>
    <row r="2236" spans="3:5" x14ac:dyDescent="0.15">
      <c r="C2236" s="29" t="s">
        <v>36</v>
      </c>
      <c r="D2236" s="25" t="e">
        <f>(#REF!)</f>
        <v>#REF!</v>
      </c>
      <c r="E2236" s="69" t="e">
        <f>(#REF!)</f>
        <v>#REF!</v>
      </c>
    </row>
    <row r="2237" spans="3:5" x14ac:dyDescent="0.15">
      <c r="C2237" s="29" t="s">
        <v>36</v>
      </c>
      <c r="D2237" s="25" t="e">
        <f>(#REF!)</f>
        <v>#REF!</v>
      </c>
      <c r="E2237" s="69" t="e">
        <f>(#REF!)</f>
        <v>#REF!</v>
      </c>
    </row>
    <row r="2238" spans="3:5" x14ac:dyDescent="0.15">
      <c r="C2238" s="54" t="s">
        <v>45</v>
      </c>
      <c r="D2238" s="55" t="e">
        <f>(#REF!)</f>
        <v>#REF!</v>
      </c>
      <c r="E2238" s="66" t="e">
        <f>(#REF!)</f>
        <v>#REF!</v>
      </c>
    </row>
    <row r="2239" spans="3:5" x14ac:dyDescent="0.15">
      <c r="C2239" s="57" t="s">
        <v>46</v>
      </c>
      <c r="D2239" s="58" t="e">
        <f>(#REF!)</f>
        <v>#REF!</v>
      </c>
      <c r="E2239" s="73" t="e">
        <f>(#REF!)</f>
        <v>#REF!</v>
      </c>
    </row>
    <row r="2240" spans="3:5" x14ac:dyDescent="0.15">
      <c r="C2240" s="42" t="s">
        <v>44</v>
      </c>
      <c r="D2240" s="43" t="e">
        <f>(#REF!)</f>
        <v>#REF!</v>
      </c>
      <c r="E2240" s="63" t="e">
        <f>(#REF!)</f>
        <v>#REF!</v>
      </c>
    </row>
    <row r="2241" spans="3:5" x14ac:dyDescent="0.15">
      <c r="C2241" s="33" t="s">
        <v>38</v>
      </c>
      <c r="D2241" s="34" t="e">
        <f>(#REF!)</f>
        <v>#REF!</v>
      </c>
      <c r="E2241" s="64" t="e">
        <f>(#REF!)</f>
        <v>#REF!</v>
      </c>
    </row>
    <row r="2242" spans="3:5" x14ac:dyDescent="0.15">
      <c r="C2242" s="33" t="s">
        <v>38</v>
      </c>
      <c r="D2242" s="34" t="e">
        <f>(#REF!)</f>
        <v>#REF!</v>
      </c>
      <c r="E2242" s="64" t="e">
        <f>(#REF!)</f>
        <v>#REF!</v>
      </c>
    </row>
    <row r="2243" spans="3:5" x14ac:dyDescent="0.15">
      <c r="C2243" s="29" t="s">
        <v>36</v>
      </c>
      <c r="D2243" s="25" t="e">
        <f>(#REF!)</f>
        <v>#REF!</v>
      </c>
      <c r="E2243" s="69" t="e">
        <f>(#REF!)</f>
        <v>#REF!</v>
      </c>
    </row>
    <row r="2244" spans="3:5" x14ac:dyDescent="0.15">
      <c r="C2244" s="29" t="s">
        <v>36</v>
      </c>
      <c r="D2244" s="25" t="e">
        <f>(#REF!)</f>
        <v>#REF!</v>
      </c>
      <c r="E2244" s="69" t="e">
        <f>(#REF!)</f>
        <v>#REF!</v>
      </c>
    </row>
    <row r="2245" spans="3:5" x14ac:dyDescent="0.15">
      <c r="C2245" s="51" t="s">
        <v>57</v>
      </c>
      <c r="D2245" s="60" t="e">
        <f>(#REF!)</f>
        <v>#REF!</v>
      </c>
      <c r="E2245" s="70" t="e">
        <f>(#REF!)</f>
        <v>#REF!</v>
      </c>
    </row>
    <row r="2246" spans="3:5" x14ac:dyDescent="0.15">
      <c r="C2246" s="29" t="s">
        <v>36</v>
      </c>
      <c r="D2246" s="25" t="e">
        <f>(#REF!)</f>
        <v>#REF!</v>
      </c>
      <c r="E2246" s="69" t="e">
        <f>(#REF!)</f>
        <v>#REF!</v>
      </c>
    </row>
    <row r="2247" spans="3:5" x14ac:dyDescent="0.15">
      <c r="C2247" s="29" t="s">
        <v>36</v>
      </c>
      <c r="D2247" s="25" t="e">
        <f>(#REF!)</f>
        <v>#REF!</v>
      </c>
      <c r="E2247" s="69" t="e">
        <f>(#REF!)</f>
        <v>#REF!</v>
      </c>
    </row>
    <row r="2248" spans="3:5" x14ac:dyDescent="0.15">
      <c r="C2248" s="42" t="s">
        <v>54</v>
      </c>
      <c r="D2248" s="43" t="e">
        <f>(#REF!)</f>
        <v>#REF!</v>
      </c>
      <c r="E2248" s="63" t="e">
        <f>(#REF!)</f>
        <v>#REF!</v>
      </c>
    </row>
    <row r="2249" spans="3:5" x14ac:dyDescent="0.15">
      <c r="C2249" s="39" t="s">
        <v>40</v>
      </c>
      <c r="D2249" s="40" t="e">
        <f>(#REF!)</f>
        <v>#REF!</v>
      </c>
      <c r="E2249" s="72" t="e">
        <f>(#REF!)</f>
        <v>#REF!</v>
      </c>
    </row>
    <row r="2250" spans="3:5" x14ac:dyDescent="0.15">
      <c r="C2250" s="29" t="s">
        <v>36</v>
      </c>
      <c r="D2250" s="25" t="e">
        <f>(#REF!)</f>
        <v>#REF!</v>
      </c>
      <c r="E2250" s="69" t="e">
        <f>(#REF!)</f>
        <v>#REF!</v>
      </c>
    </row>
    <row r="2251" spans="3:5" x14ac:dyDescent="0.15">
      <c r="C2251" s="29" t="s">
        <v>36</v>
      </c>
      <c r="D2251" s="25" t="e">
        <f>(#REF!)</f>
        <v>#REF!</v>
      </c>
      <c r="E2251" s="69" t="e">
        <f>(#REF!)</f>
        <v>#REF!</v>
      </c>
    </row>
    <row r="2252" spans="3:5" x14ac:dyDescent="0.15">
      <c r="C2252" s="36" t="s">
        <v>39</v>
      </c>
      <c r="D2252" s="37" t="e">
        <f>(#REF!)</f>
        <v>#REF!</v>
      </c>
      <c r="E2252" s="71" t="e">
        <f>(#REF!)</f>
        <v>#REF!</v>
      </c>
    </row>
    <row r="2253" spans="3:5" x14ac:dyDescent="0.15">
      <c r="C2253" s="45" t="s">
        <v>41</v>
      </c>
      <c r="D2253" s="46" t="e">
        <f>(#REF!)</f>
        <v>#REF!</v>
      </c>
      <c r="E2253" s="74" t="e">
        <f>(#REF!)</f>
        <v>#REF!</v>
      </c>
    </row>
    <row r="2254" spans="3:5" x14ac:dyDescent="0.15">
      <c r="C2254" s="36" t="s">
        <v>39</v>
      </c>
      <c r="D2254" s="37" t="e">
        <f>(#REF!)</f>
        <v>#REF!</v>
      </c>
      <c r="E2254" s="71" t="e">
        <f>(#REF!)</f>
        <v>#REF!</v>
      </c>
    </row>
    <row r="2255" spans="3:5" x14ac:dyDescent="0.15">
      <c r="C2255" s="54" t="s">
        <v>45</v>
      </c>
      <c r="D2255" s="55" t="e">
        <f>(#REF!)</f>
        <v>#REF!</v>
      </c>
      <c r="E2255" s="66" t="e">
        <f>(#REF!)</f>
        <v>#REF!</v>
      </c>
    </row>
    <row r="2256" spans="3:5" x14ac:dyDescent="0.15">
      <c r="C2256" s="54" t="s">
        <v>45</v>
      </c>
      <c r="D2256" s="55" t="e">
        <f>(#REF!)</f>
        <v>#REF!</v>
      </c>
      <c r="E2256" s="66" t="e">
        <f>(#REF!)</f>
        <v>#REF!</v>
      </c>
    </row>
    <row r="2257" spans="3:5" x14ac:dyDescent="0.15">
      <c r="C2257" s="33" t="s">
        <v>38</v>
      </c>
      <c r="D2257" s="34" t="e">
        <f>(#REF!)</f>
        <v>#REF!</v>
      </c>
      <c r="E2257" s="64" t="e">
        <f>(#REF!)</f>
        <v>#REF!</v>
      </c>
    </row>
    <row r="2258" spans="3:5" x14ac:dyDescent="0.15">
      <c r="C2258" s="39" t="s">
        <v>40</v>
      </c>
      <c r="D2258" s="40" t="e">
        <f>(#REF!)</f>
        <v>#REF!</v>
      </c>
      <c r="E2258" s="72" t="e">
        <f>(#REF!)</f>
        <v>#REF!</v>
      </c>
    </row>
    <row r="2259" spans="3:5" x14ac:dyDescent="0.15">
      <c r="C2259" s="45" t="s">
        <v>41</v>
      </c>
      <c r="D2259" s="46" t="e">
        <f>(#REF!)</f>
        <v>#REF!</v>
      </c>
      <c r="E2259" s="74" t="e">
        <f>(#REF!)</f>
        <v>#REF!</v>
      </c>
    </row>
    <row r="2260" spans="3:5" x14ac:dyDescent="0.15">
      <c r="C2260" s="48" t="s">
        <v>42</v>
      </c>
      <c r="D2260" s="49" t="e">
        <f>(#REF!)</f>
        <v>#REF!</v>
      </c>
      <c r="E2260" s="65" t="e">
        <f>(#REF!)</f>
        <v>#REF!</v>
      </c>
    </row>
    <row r="2261" spans="3:5" x14ac:dyDescent="0.15">
      <c r="C2261" s="36" t="s">
        <v>39</v>
      </c>
      <c r="D2261" s="37" t="e">
        <f>(#REF!)</f>
        <v>#REF!</v>
      </c>
      <c r="E2261" s="71" t="e">
        <f>(#REF!)</f>
        <v>#REF!</v>
      </c>
    </row>
    <row r="2262" spans="3:5" x14ac:dyDescent="0.15">
      <c r="C2262" s="42" t="s">
        <v>54</v>
      </c>
      <c r="D2262" s="43" t="e">
        <f>(#REF!)</f>
        <v>#REF!</v>
      </c>
      <c r="E2262" s="63" t="e">
        <f>(#REF!)</f>
        <v>#REF!</v>
      </c>
    </row>
    <row r="2263" spans="3:5" x14ac:dyDescent="0.15">
      <c r="C2263" s="48" t="s">
        <v>42</v>
      </c>
      <c r="D2263" s="49" t="e">
        <f>(#REF!)</f>
        <v>#REF!</v>
      </c>
      <c r="E2263" s="65" t="e">
        <f>(#REF!)</f>
        <v>#REF!</v>
      </c>
    </row>
    <row r="2264" spans="3:5" x14ac:dyDescent="0.15">
      <c r="C2264" s="36" t="s">
        <v>39</v>
      </c>
      <c r="D2264" s="37" t="e">
        <f>(#REF!)</f>
        <v>#REF!</v>
      </c>
      <c r="E2264" s="71" t="e">
        <f>(#REF!)</f>
        <v>#REF!</v>
      </c>
    </row>
    <row r="2265" spans="3:5" x14ac:dyDescent="0.15">
      <c r="C2265" s="48" t="s">
        <v>42</v>
      </c>
      <c r="D2265" s="49" t="e">
        <f>(#REF!)</f>
        <v>#REF!</v>
      </c>
      <c r="E2265" s="65" t="e">
        <f>(#REF!)</f>
        <v>#REF!</v>
      </c>
    </row>
    <row r="2266" spans="3:5" x14ac:dyDescent="0.15">
      <c r="C2266" s="39" t="s">
        <v>40</v>
      </c>
      <c r="D2266" s="40" t="e">
        <f>(#REF!)</f>
        <v>#REF!</v>
      </c>
      <c r="E2266" s="72" t="e">
        <f>(#REF!)</f>
        <v>#REF!</v>
      </c>
    </row>
    <row r="2267" spans="3:5" x14ac:dyDescent="0.15">
      <c r="C2267" s="29" t="s">
        <v>36</v>
      </c>
      <c r="D2267" s="25" t="e">
        <f>(#REF!)</f>
        <v>#REF!</v>
      </c>
      <c r="E2267" s="69" t="e">
        <f>(#REF!)</f>
        <v>#REF!</v>
      </c>
    </row>
    <row r="2268" spans="3:5" x14ac:dyDescent="0.15">
      <c r="C2268" s="45" t="s">
        <v>41</v>
      </c>
      <c r="D2268" s="46" t="e">
        <f>(#REF!)</f>
        <v>#REF!</v>
      </c>
      <c r="E2268" s="74" t="e">
        <f>(#REF!)</f>
        <v>#REF!</v>
      </c>
    </row>
    <row r="2269" spans="3:5" x14ac:dyDescent="0.15">
      <c r="C2269" s="48" t="s">
        <v>42</v>
      </c>
      <c r="D2269" s="49" t="e">
        <f>(#REF!)</f>
        <v>#REF!</v>
      </c>
      <c r="E2269" s="65" t="e">
        <f>(#REF!)</f>
        <v>#REF!</v>
      </c>
    </row>
    <row r="2270" spans="3:5" x14ac:dyDescent="0.15">
      <c r="C2270" s="39" t="s">
        <v>40</v>
      </c>
      <c r="D2270" s="40" t="e">
        <f>(#REF!)</f>
        <v>#REF!</v>
      </c>
      <c r="E2270" s="72" t="e">
        <f>(#REF!)</f>
        <v>#REF!</v>
      </c>
    </row>
    <row r="2271" spans="3:5" x14ac:dyDescent="0.15">
      <c r="C2271" s="45" t="s">
        <v>41</v>
      </c>
      <c r="D2271" s="46" t="e">
        <f>(#REF!)</f>
        <v>#REF!</v>
      </c>
      <c r="E2271" s="74" t="e">
        <f>(#REF!)</f>
        <v>#REF!</v>
      </c>
    </row>
    <row r="2272" spans="3:5" x14ac:dyDescent="0.15">
      <c r="C2272" s="29" t="s">
        <v>36</v>
      </c>
      <c r="D2272" s="25" t="e">
        <f>(#REF!)</f>
        <v>#REF!</v>
      </c>
      <c r="E2272" s="69" t="e">
        <f>(#REF!)</f>
        <v>#REF!</v>
      </c>
    </row>
    <row r="2273" spans="3:5" x14ac:dyDescent="0.15">
      <c r="C2273" s="30" t="s">
        <v>37</v>
      </c>
      <c r="D2273" s="31" t="e">
        <f>(#REF!)</f>
        <v>#REF!</v>
      </c>
      <c r="E2273" s="67" t="e">
        <f>(#REF!)</f>
        <v>#REF!</v>
      </c>
    </row>
    <row r="2274" spans="3:5" x14ac:dyDescent="0.15">
      <c r="C2274" s="51" t="s">
        <v>57</v>
      </c>
      <c r="D2274" s="60" t="e">
        <f>(#REF!)</f>
        <v>#REF!</v>
      </c>
      <c r="E2274" s="70" t="e">
        <f>(#REF!)</f>
        <v>#REF!</v>
      </c>
    </row>
    <row r="2275" spans="3:5" x14ac:dyDescent="0.15">
      <c r="C2275" s="39" t="s">
        <v>40</v>
      </c>
      <c r="D2275" s="40" t="e">
        <f>(#REF!)</f>
        <v>#REF!</v>
      </c>
      <c r="E2275" s="72" t="e">
        <f>(#REF!)</f>
        <v>#REF!</v>
      </c>
    </row>
    <row r="2276" spans="3:5" x14ac:dyDescent="0.15">
      <c r="C2276" s="45" t="s">
        <v>41</v>
      </c>
      <c r="D2276" s="46" t="e">
        <f>(#REF!)</f>
        <v>#REF!</v>
      </c>
      <c r="E2276" s="74" t="e">
        <f>(#REF!)</f>
        <v>#REF!</v>
      </c>
    </row>
    <row r="2277" spans="3:5" x14ac:dyDescent="0.15">
      <c r="C2277" s="36" t="s">
        <v>39</v>
      </c>
      <c r="D2277" s="37" t="e">
        <f>(#REF!)</f>
        <v>#REF!</v>
      </c>
      <c r="E2277" s="71" t="e">
        <f>(#REF!)</f>
        <v>#REF!</v>
      </c>
    </row>
    <row r="2278" spans="3:5" x14ac:dyDescent="0.15">
      <c r="C2278" s="51" t="s">
        <v>43</v>
      </c>
      <c r="D2278" s="52" t="e">
        <f>(#REF!)</f>
        <v>#REF!</v>
      </c>
      <c r="E2278" s="68" t="e">
        <f>(#REF!)</f>
        <v>#REF!</v>
      </c>
    </row>
    <row r="2279" spans="3:5" x14ac:dyDescent="0.15">
      <c r="C2279" s="54" t="s">
        <v>45</v>
      </c>
      <c r="D2279" s="55" t="e">
        <f>(#REF!)</f>
        <v>#REF!</v>
      </c>
      <c r="E2279" s="66" t="e">
        <f>(#REF!)</f>
        <v>#REF!</v>
      </c>
    </row>
    <row r="2280" spans="3:5" x14ac:dyDescent="0.15">
      <c r="C2280" s="39" t="s">
        <v>40</v>
      </c>
      <c r="D2280" s="40" t="e">
        <f>(#REF!)</f>
        <v>#REF!</v>
      </c>
      <c r="E2280" s="72" t="e">
        <f>(#REF!)</f>
        <v>#REF!</v>
      </c>
    </row>
    <row r="2281" spans="3:5" x14ac:dyDescent="0.15">
      <c r="C2281" s="54" t="s">
        <v>45</v>
      </c>
      <c r="D2281" s="55" t="e">
        <f>(#REF!)</f>
        <v>#REF!</v>
      </c>
      <c r="E2281" s="66" t="e">
        <f>(#REF!)</f>
        <v>#REF!</v>
      </c>
    </row>
    <row r="2282" spans="3:5" x14ac:dyDescent="0.15">
      <c r="C2282" s="48" t="s">
        <v>42</v>
      </c>
      <c r="D2282" s="49" t="e">
        <f>(#REF!)</f>
        <v>#REF!</v>
      </c>
      <c r="E2282" s="65" t="e">
        <f>(#REF!)</f>
        <v>#REF!</v>
      </c>
    </row>
    <row r="2283" spans="3:5" x14ac:dyDescent="0.15">
      <c r="C2283" s="29" t="s">
        <v>36</v>
      </c>
      <c r="D2283" s="25" t="e">
        <f>(#REF!)</f>
        <v>#REF!</v>
      </c>
      <c r="E2283" s="69" t="e">
        <f>(#REF!)</f>
        <v>#REF!</v>
      </c>
    </row>
    <row r="2284" spans="3:5" x14ac:dyDescent="0.15">
      <c r="C2284" s="36" t="s">
        <v>39</v>
      </c>
      <c r="D2284" s="37" t="e">
        <f>(#REF!)</f>
        <v>#REF!</v>
      </c>
      <c r="E2284" s="71" t="e">
        <f>(#REF!)</f>
        <v>#REF!</v>
      </c>
    </row>
    <row r="2285" spans="3:5" x14ac:dyDescent="0.15">
      <c r="C2285" s="45" t="s">
        <v>41</v>
      </c>
      <c r="D2285" s="46" t="e">
        <f>(#REF!)</f>
        <v>#REF!</v>
      </c>
      <c r="E2285" s="74" t="e">
        <f>(#REF!)</f>
        <v>#REF!</v>
      </c>
    </row>
    <row r="2286" spans="3:5" x14ac:dyDescent="0.15">
      <c r="C2286" s="51" t="s">
        <v>43</v>
      </c>
      <c r="D2286" s="52" t="e">
        <f>(#REF!)</f>
        <v>#REF!</v>
      </c>
      <c r="E2286" s="68" t="e">
        <f>(#REF!)</f>
        <v>#REF!</v>
      </c>
    </row>
    <row r="2287" spans="3:5" x14ac:dyDescent="0.15">
      <c r="C2287" s="30" t="s">
        <v>37</v>
      </c>
      <c r="D2287" s="31" t="e">
        <f>(#REF!)</f>
        <v>#REF!</v>
      </c>
      <c r="E2287" s="67" t="e">
        <f>(#REF!)</f>
        <v>#REF!</v>
      </c>
    </row>
    <row r="2288" spans="3:5" x14ac:dyDescent="0.15">
      <c r="C2288" s="36" t="s">
        <v>39</v>
      </c>
      <c r="D2288" s="37" t="e">
        <f>(#REF!)</f>
        <v>#REF!</v>
      </c>
      <c r="E2288" s="71" t="e">
        <f>(#REF!)</f>
        <v>#REF!</v>
      </c>
    </row>
    <row r="2289" spans="3:5" x14ac:dyDescent="0.15">
      <c r="C2289" s="45" t="s">
        <v>41</v>
      </c>
      <c r="D2289" s="46" t="e">
        <f>(#REF!)</f>
        <v>#REF!</v>
      </c>
      <c r="E2289" s="74" t="e">
        <f>(#REF!)</f>
        <v>#REF!</v>
      </c>
    </row>
    <row r="2290" spans="3:5" x14ac:dyDescent="0.15">
      <c r="C2290" s="36" t="s">
        <v>39</v>
      </c>
      <c r="D2290" s="37" t="e">
        <f>(#REF!)</f>
        <v>#REF!</v>
      </c>
      <c r="E2290" s="71" t="e">
        <f>(#REF!)</f>
        <v>#REF!</v>
      </c>
    </row>
    <row r="2291" spans="3:5" x14ac:dyDescent="0.15">
      <c r="C2291" s="45" t="s">
        <v>41</v>
      </c>
      <c r="D2291" s="46" t="e">
        <f>(#REF!)</f>
        <v>#REF!</v>
      </c>
      <c r="E2291" s="74" t="e">
        <f>(#REF!)</f>
        <v>#REF!</v>
      </c>
    </row>
    <row r="2292" spans="3:5" x14ac:dyDescent="0.15">
      <c r="C2292" s="57" t="s">
        <v>46</v>
      </c>
      <c r="D2292" s="58" t="e">
        <f>(#REF!)</f>
        <v>#REF!</v>
      </c>
      <c r="E2292" s="73" t="e">
        <f>(#REF!)</f>
        <v>#REF!</v>
      </c>
    </row>
    <row r="2293" spans="3:5" x14ac:dyDescent="0.15">
      <c r="C2293" s="36" t="s">
        <v>39</v>
      </c>
      <c r="D2293" s="37" t="e">
        <f>(#REF!)</f>
        <v>#REF!</v>
      </c>
      <c r="E2293" s="71" t="e">
        <f>(#REF!)</f>
        <v>#REF!</v>
      </c>
    </row>
    <row r="2294" spans="3:5" x14ac:dyDescent="0.15">
      <c r="C2294" s="57" t="s">
        <v>46</v>
      </c>
      <c r="D2294" s="58" t="e">
        <f>(#REF!)</f>
        <v>#REF!</v>
      </c>
      <c r="E2294" s="73" t="e">
        <f>(#REF!)</f>
        <v>#REF!</v>
      </c>
    </row>
    <row r="2295" spans="3:5" x14ac:dyDescent="0.15">
      <c r="C2295" s="39" t="s">
        <v>40</v>
      </c>
      <c r="D2295" s="40" t="e">
        <f>(#REF!)</f>
        <v>#REF!</v>
      </c>
      <c r="E2295" s="72" t="e">
        <f>(#REF!)</f>
        <v>#REF!</v>
      </c>
    </row>
    <row r="2296" spans="3:5" x14ac:dyDescent="0.15">
      <c r="C2296" s="42" t="s">
        <v>54</v>
      </c>
      <c r="D2296" s="43" t="e">
        <f>(#REF!)</f>
        <v>#REF!</v>
      </c>
      <c r="E2296" s="63" t="e">
        <f>(#REF!)</f>
        <v>#REF!</v>
      </c>
    </row>
    <row r="2297" spans="3:5" x14ac:dyDescent="0.15">
      <c r="C2297" s="51" t="s">
        <v>43</v>
      </c>
      <c r="D2297" s="52" t="e">
        <f>(#REF!)</f>
        <v>#REF!</v>
      </c>
      <c r="E2297" s="68" t="e">
        <f>(#REF!)</f>
        <v>#REF!</v>
      </c>
    </row>
    <row r="2298" spans="3:5" x14ac:dyDescent="0.15">
      <c r="C2298" s="51" t="s">
        <v>57</v>
      </c>
      <c r="D2298" s="60" t="e">
        <f>(#REF!)</f>
        <v>#REF!</v>
      </c>
      <c r="E2298" s="70" t="e">
        <f>(#REF!)</f>
        <v>#REF!</v>
      </c>
    </row>
    <row r="2299" spans="3:5" x14ac:dyDescent="0.15">
      <c r="C2299" s="30" t="s">
        <v>37</v>
      </c>
      <c r="D2299" s="31" t="e">
        <f>(#REF!)</f>
        <v>#REF!</v>
      </c>
      <c r="E2299" s="67" t="e">
        <f>(#REF!)</f>
        <v>#REF!</v>
      </c>
    </row>
    <row r="2300" spans="3:5" x14ac:dyDescent="0.15">
      <c r="C2300" s="36" t="s">
        <v>39</v>
      </c>
      <c r="D2300" s="37" t="e">
        <f>(#REF!)</f>
        <v>#REF!</v>
      </c>
      <c r="E2300" s="71" t="e">
        <f>(#REF!)</f>
        <v>#REF!</v>
      </c>
    </row>
    <row r="2301" spans="3:5" x14ac:dyDescent="0.15">
      <c r="C2301" s="48" t="s">
        <v>42</v>
      </c>
      <c r="D2301" s="49" t="e">
        <f>(#REF!)</f>
        <v>#REF!</v>
      </c>
      <c r="E2301" s="65" t="e">
        <f>(#REF!)</f>
        <v>#REF!</v>
      </c>
    </row>
    <row r="2302" spans="3:5" x14ac:dyDescent="0.15">
      <c r="C2302" s="48" t="s">
        <v>42</v>
      </c>
      <c r="D2302" s="49" t="e">
        <f>(#REF!)</f>
        <v>#REF!</v>
      </c>
      <c r="E2302" s="65" t="e">
        <f>(#REF!)</f>
        <v>#REF!</v>
      </c>
    </row>
    <row r="2303" spans="3:5" x14ac:dyDescent="0.15">
      <c r="C2303" s="30" t="s">
        <v>37</v>
      </c>
      <c r="D2303" s="31" t="e">
        <f>(#REF!)</f>
        <v>#REF!</v>
      </c>
      <c r="E2303" s="67" t="e">
        <f>(#REF!)</f>
        <v>#REF!</v>
      </c>
    </row>
    <row r="2304" spans="3:5" x14ac:dyDescent="0.15">
      <c r="C2304" s="51" t="s">
        <v>43</v>
      </c>
      <c r="D2304" s="52" t="e">
        <f>(#REF!)</f>
        <v>#REF!</v>
      </c>
      <c r="E2304" s="68" t="e">
        <f>(#REF!)</f>
        <v>#REF!</v>
      </c>
    </row>
    <row r="2305" spans="3:5" x14ac:dyDescent="0.15">
      <c r="C2305" s="36" t="s">
        <v>39</v>
      </c>
      <c r="D2305" s="37" t="e">
        <f>(#REF!)</f>
        <v>#REF!</v>
      </c>
      <c r="E2305" s="71" t="e">
        <f>(#REF!)</f>
        <v>#REF!</v>
      </c>
    </row>
    <row r="2306" spans="3:5" x14ac:dyDescent="0.15">
      <c r="C2306" s="29" t="s">
        <v>36</v>
      </c>
      <c r="D2306" s="25" t="e">
        <f>(#REF!)</f>
        <v>#REF!</v>
      </c>
      <c r="E2306" s="69" t="e">
        <f>(#REF!)</f>
        <v>#REF!</v>
      </c>
    </row>
    <row r="2307" spans="3:5" x14ac:dyDescent="0.15">
      <c r="C2307" s="54" t="s">
        <v>45</v>
      </c>
      <c r="D2307" s="55" t="e">
        <f>(#REF!)</f>
        <v>#REF!</v>
      </c>
      <c r="E2307" s="66" t="e">
        <f>(#REF!)</f>
        <v>#REF!</v>
      </c>
    </row>
    <row r="2308" spans="3:5" x14ac:dyDescent="0.15">
      <c r="C2308" s="36" t="s">
        <v>39</v>
      </c>
      <c r="D2308" s="37" t="e">
        <f>(#REF!)</f>
        <v>#REF!</v>
      </c>
      <c r="E2308" s="71" t="e">
        <f>(#REF!)</f>
        <v>#REF!</v>
      </c>
    </row>
    <row r="2309" spans="3:5" x14ac:dyDescent="0.15">
      <c r="C2309" s="39" t="s">
        <v>40</v>
      </c>
      <c r="D2309" s="40" t="e">
        <f>(#REF!)</f>
        <v>#REF!</v>
      </c>
      <c r="E2309" s="72" t="e">
        <f>(#REF!)</f>
        <v>#REF!</v>
      </c>
    </row>
    <row r="2310" spans="3:5" x14ac:dyDescent="0.15">
      <c r="C2310" s="48" t="s">
        <v>42</v>
      </c>
      <c r="D2310" s="49" t="e">
        <f>(#REF!)</f>
        <v>#REF!</v>
      </c>
      <c r="E2310" s="65" t="e">
        <f>(#REF!)</f>
        <v>#REF!</v>
      </c>
    </row>
    <row r="2311" spans="3:5" x14ac:dyDescent="0.15">
      <c r="C2311" s="57" t="s">
        <v>46</v>
      </c>
      <c r="D2311" s="58" t="e">
        <f>(#REF!)</f>
        <v>#REF!</v>
      </c>
      <c r="E2311" s="73" t="e">
        <f>(#REF!)</f>
        <v>#REF!</v>
      </c>
    </row>
    <row r="2312" spans="3:5" x14ac:dyDescent="0.15">
      <c r="C2312" s="51" t="s">
        <v>57</v>
      </c>
      <c r="D2312" s="60" t="e">
        <f>(#REF!)</f>
        <v>#REF!</v>
      </c>
      <c r="E2312" s="70" t="e">
        <f>(#REF!)</f>
        <v>#REF!</v>
      </c>
    </row>
    <row r="2313" spans="3:5" x14ac:dyDescent="0.15">
      <c r="C2313" s="48" t="s">
        <v>42</v>
      </c>
      <c r="D2313" s="49" t="e">
        <f>(#REF!)</f>
        <v>#REF!</v>
      </c>
      <c r="E2313" s="65" t="e">
        <f>(#REF!)</f>
        <v>#REF!</v>
      </c>
    </row>
    <row r="2314" spans="3:5" x14ac:dyDescent="0.15">
      <c r="C2314" s="54" t="s">
        <v>45</v>
      </c>
      <c r="D2314" s="55" t="e">
        <f>(#REF!)</f>
        <v>#REF!</v>
      </c>
      <c r="E2314" s="66" t="e">
        <f>(#REF!)</f>
        <v>#REF!</v>
      </c>
    </row>
    <row r="2315" spans="3:5" x14ac:dyDescent="0.15">
      <c r="C2315" s="36" t="s">
        <v>39</v>
      </c>
      <c r="D2315" s="37" t="e">
        <f>(#REF!)</f>
        <v>#REF!</v>
      </c>
      <c r="E2315" s="71" t="e">
        <f>(#REF!)</f>
        <v>#REF!</v>
      </c>
    </row>
    <row r="2316" spans="3:5" x14ac:dyDescent="0.15">
      <c r="C2316" s="29" t="s">
        <v>36</v>
      </c>
      <c r="D2316" s="25" t="e">
        <f>(#REF!)</f>
        <v>#REF!</v>
      </c>
      <c r="E2316" s="69" t="e">
        <f>(#REF!)</f>
        <v>#REF!</v>
      </c>
    </row>
    <row r="2317" spans="3:5" x14ac:dyDescent="0.15">
      <c r="C2317" s="45" t="s">
        <v>41</v>
      </c>
      <c r="D2317" s="46" t="e">
        <f>(#REF!)</f>
        <v>#REF!</v>
      </c>
      <c r="E2317" s="74" t="e">
        <f>(#REF!)</f>
        <v>#REF!</v>
      </c>
    </row>
    <row r="2318" spans="3:5" x14ac:dyDescent="0.15">
      <c r="C2318" s="48" t="s">
        <v>42</v>
      </c>
      <c r="D2318" s="49" t="e">
        <f>(#REF!)</f>
        <v>#REF!</v>
      </c>
      <c r="E2318" s="65" t="e">
        <f>(#REF!)</f>
        <v>#REF!</v>
      </c>
    </row>
    <row r="2319" spans="3:5" x14ac:dyDescent="0.15">
      <c r="C2319" s="29" t="s">
        <v>36</v>
      </c>
      <c r="D2319" s="25" t="e">
        <f>(#REF!)</f>
        <v>#REF!</v>
      </c>
      <c r="E2319" s="69" t="e">
        <f>(#REF!)</f>
        <v>#REF!</v>
      </c>
    </row>
    <row r="2320" spans="3:5" x14ac:dyDescent="0.15">
      <c r="C2320" s="42" t="s">
        <v>54</v>
      </c>
      <c r="D2320" s="43" t="e">
        <f>(#REF!)</f>
        <v>#REF!</v>
      </c>
      <c r="E2320" s="63" t="e">
        <f>(#REF!)</f>
        <v>#REF!</v>
      </c>
    </row>
    <row r="2321" spans="3:5" x14ac:dyDescent="0.15">
      <c r="C2321" s="42" t="s">
        <v>54</v>
      </c>
      <c r="D2321" s="43" t="e">
        <f>(#REF!)</f>
        <v>#REF!</v>
      </c>
      <c r="E2321" s="63" t="e">
        <f>(#REF!)</f>
        <v>#REF!</v>
      </c>
    </row>
    <row r="2322" spans="3:5" x14ac:dyDescent="0.15">
      <c r="C2322" s="36" t="s">
        <v>39</v>
      </c>
      <c r="D2322" s="37" t="e">
        <f>(#REF!)</f>
        <v>#REF!</v>
      </c>
      <c r="E2322" s="71" t="e">
        <f>(#REF!)</f>
        <v>#REF!</v>
      </c>
    </row>
    <row r="2323" spans="3:5" x14ac:dyDescent="0.15">
      <c r="C2323" s="51" t="s">
        <v>57</v>
      </c>
      <c r="D2323" s="60" t="e">
        <f>(#REF!)</f>
        <v>#REF!</v>
      </c>
      <c r="E2323" s="70" t="e">
        <f>(#REF!)</f>
        <v>#REF!</v>
      </c>
    </row>
    <row r="2324" spans="3:5" x14ac:dyDescent="0.15">
      <c r="C2324" s="45" t="s">
        <v>41</v>
      </c>
      <c r="D2324" s="46" t="e">
        <f>(#REF!)</f>
        <v>#REF!</v>
      </c>
      <c r="E2324" s="74" t="e">
        <f>(#REF!)</f>
        <v>#REF!</v>
      </c>
    </row>
    <row r="2325" spans="3:5" x14ac:dyDescent="0.15">
      <c r="C2325" s="48" t="s">
        <v>42</v>
      </c>
      <c r="D2325" s="49" t="e">
        <f>(#REF!)</f>
        <v>#REF!</v>
      </c>
      <c r="E2325" s="65" t="e">
        <f>(#REF!)</f>
        <v>#REF!</v>
      </c>
    </row>
    <row r="2326" spans="3:5" x14ac:dyDescent="0.15">
      <c r="C2326" s="36" t="s">
        <v>39</v>
      </c>
      <c r="D2326" s="37" t="e">
        <f>(#REF!)</f>
        <v>#REF!</v>
      </c>
      <c r="E2326" s="71" t="e">
        <f>(#REF!)</f>
        <v>#REF!</v>
      </c>
    </row>
    <row r="2327" spans="3:5" x14ac:dyDescent="0.15">
      <c r="C2327" s="29" t="s">
        <v>36</v>
      </c>
      <c r="D2327" s="25" t="e">
        <f>(#REF!)</f>
        <v>#REF!</v>
      </c>
      <c r="E2327" s="69" t="e">
        <f>(#REF!)</f>
        <v>#REF!</v>
      </c>
    </row>
    <row r="2328" spans="3:5" x14ac:dyDescent="0.15">
      <c r="C2328" s="48" t="s">
        <v>42</v>
      </c>
      <c r="D2328" s="49" t="e">
        <f>(#REF!)</f>
        <v>#REF!</v>
      </c>
      <c r="E2328" s="65" t="e">
        <f>(#REF!)</f>
        <v>#REF!</v>
      </c>
    </row>
    <row r="2329" spans="3:5" x14ac:dyDescent="0.15">
      <c r="C2329" s="39" t="s">
        <v>40</v>
      </c>
      <c r="D2329" s="40" t="e">
        <f>(#REF!)</f>
        <v>#REF!</v>
      </c>
      <c r="E2329" s="72" t="e">
        <f>(#REF!)</f>
        <v>#REF!</v>
      </c>
    </row>
    <row r="2330" spans="3:5" x14ac:dyDescent="0.15">
      <c r="C2330" s="45" t="s">
        <v>41</v>
      </c>
      <c r="D2330" s="46" t="e">
        <f>(#REF!)</f>
        <v>#REF!</v>
      </c>
      <c r="E2330" s="74" t="e">
        <f>(#REF!)</f>
        <v>#REF!</v>
      </c>
    </row>
    <row r="2331" spans="3:5" x14ac:dyDescent="0.15">
      <c r="C2331" s="39" t="s">
        <v>40</v>
      </c>
      <c r="D2331" s="40" t="e">
        <f>(#REF!)</f>
        <v>#REF!</v>
      </c>
      <c r="E2331" s="72" t="e">
        <f>(#REF!)</f>
        <v>#REF!</v>
      </c>
    </row>
    <row r="2332" spans="3:5" x14ac:dyDescent="0.15">
      <c r="C2332" s="48" t="s">
        <v>42</v>
      </c>
      <c r="D2332" s="49" t="e">
        <f>(#REF!)</f>
        <v>#REF!</v>
      </c>
      <c r="E2332" s="65" t="e">
        <f>(#REF!)</f>
        <v>#REF!</v>
      </c>
    </row>
    <row r="2333" spans="3:5" x14ac:dyDescent="0.15">
      <c r="C2333" s="36" t="s">
        <v>39</v>
      </c>
      <c r="D2333" s="37" t="e">
        <f>(#REF!)</f>
        <v>#REF!</v>
      </c>
      <c r="E2333" s="71" t="e">
        <f>(#REF!)</f>
        <v>#REF!</v>
      </c>
    </row>
    <row r="2334" spans="3:5" x14ac:dyDescent="0.15">
      <c r="C2334" s="36" t="s">
        <v>39</v>
      </c>
      <c r="D2334" s="37" t="e">
        <f>(#REF!)</f>
        <v>#REF!</v>
      </c>
      <c r="E2334" s="71" t="e">
        <f>(#REF!)</f>
        <v>#REF!</v>
      </c>
    </row>
    <row r="2335" spans="3:5" x14ac:dyDescent="0.15">
      <c r="C2335" s="45" t="s">
        <v>41</v>
      </c>
      <c r="D2335" s="46" t="e">
        <f>(#REF!)</f>
        <v>#REF!</v>
      </c>
      <c r="E2335" s="74" t="e">
        <f>(#REF!)</f>
        <v>#REF!</v>
      </c>
    </row>
    <row r="2336" spans="3:5" x14ac:dyDescent="0.15">
      <c r="C2336" s="57" t="s">
        <v>46</v>
      </c>
      <c r="D2336" s="58" t="e">
        <f>(#REF!)</f>
        <v>#REF!</v>
      </c>
      <c r="E2336" s="73" t="e">
        <f>(#REF!)</f>
        <v>#REF!</v>
      </c>
    </row>
    <row r="2337" spans="3:5" x14ac:dyDescent="0.15">
      <c r="C2337" s="51" t="s">
        <v>57</v>
      </c>
      <c r="D2337" s="60" t="e">
        <f>(#REF!)</f>
        <v>#REF!</v>
      </c>
      <c r="E2337" s="70" t="e">
        <f>(#REF!)</f>
        <v>#REF!</v>
      </c>
    </row>
    <row r="2338" spans="3:5" x14ac:dyDescent="0.15">
      <c r="C2338" s="29" t="s">
        <v>36</v>
      </c>
      <c r="D2338" s="25" t="e">
        <f>(#REF!)</f>
        <v>#REF!</v>
      </c>
      <c r="E2338" s="69" t="e">
        <f>(#REF!)</f>
        <v>#REF!</v>
      </c>
    </row>
    <row r="2339" spans="3:5" x14ac:dyDescent="0.15">
      <c r="C2339" s="48" t="s">
        <v>42</v>
      </c>
      <c r="D2339" s="49" t="e">
        <f>(#REF!)</f>
        <v>#REF!</v>
      </c>
      <c r="E2339" s="65" t="e">
        <f>(#REF!)</f>
        <v>#REF!</v>
      </c>
    </row>
    <row r="2340" spans="3:5" x14ac:dyDescent="0.15">
      <c r="C2340" s="51" t="s">
        <v>57</v>
      </c>
      <c r="D2340" s="60" t="e">
        <f>(#REF!)</f>
        <v>#REF!</v>
      </c>
      <c r="E2340" s="70" t="e">
        <f>(#REF!)</f>
        <v>#REF!</v>
      </c>
    </row>
    <row r="2341" spans="3:5" x14ac:dyDescent="0.15">
      <c r="C2341" s="36" t="s">
        <v>39</v>
      </c>
      <c r="D2341" s="37" t="e">
        <f>(#REF!)</f>
        <v>#REF!</v>
      </c>
      <c r="E2341" s="71" t="e">
        <f>(#REF!)</f>
        <v>#REF!</v>
      </c>
    </row>
    <row r="2342" spans="3:5" x14ac:dyDescent="0.15">
      <c r="C2342" s="51" t="s">
        <v>43</v>
      </c>
      <c r="D2342" s="52" t="e">
        <f>(#REF!)</f>
        <v>#REF!</v>
      </c>
      <c r="E2342" s="68" t="e">
        <f>(#REF!)</f>
        <v>#REF!</v>
      </c>
    </row>
    <row r="2343" spans="3:5" x14ac:dyDescent="0.15">
      <c r="C2343" s="36" t="s">
        <v>39</v>
      </c>
      <c r="D2343" s="37" t="e">
        <f>(#REF!)</f>
        <v>#REF!</v>
      </c>
      <c r="E2343" s="71" t="e">
        <f>(#REF!)</f>
        <v>#REF!</v>
      </c>
    </row>
    <row r="2344" spans="3:5" x14ac:dyDescent="0.15">
      <c r="C2344" s="39" t="s">
        <v>40</v>
      </c>
      <c r="D2344" s="40" t="e">
        <f>(#REF!)</f>
        <v>#REF!</v>
      </c>
      <c r="E2344" s="72" t="e">
        <f>(#REF!)</f>
        <v>#REF!</v>
      </c>
    </row>
    <row r="2345" spans="3:5" x14ac:dyDescent="0.15">
      <c r="C2345" s="48" t="s">
        <v>42</v>
      </c>
      <c r="D2345" s="49" t="e">
        <f>(#REF!)</f>
        <v>#REF!</v>
      </c>
      <c r="E2345" s="65" t="e">
        <f>(#REF!)</f>
        <v>#REF!</v>
      </c>
    </row>
    <row r="2346" spans="3:5" x14ac:dyDescent="0.15">
      <c r="C2346" s="42" t="s">
        <v>54</v>
      </c>
      <c r="D2346" s="43" t="e">
        <f>(#REF!)</f>
        <v>#REF!</v>
      </c>
      <c r="E2346" s="63" t="e">
        <f>(#REF!)</f>
        <v>#REF!</v>
      </c>
    </row>
    <row r="2347" spans="3:5" x14ac:dyDescent="0.15">
      <c r="C2347" s="45" t="s">
        <v>41</v>
      </c>
      <c r="D2347" s="46" t="e">
        <f>(#REF!)</f>
        <v>#REF!</v>
      </c>
      <c r="E2347" s="74" t="e">
        <f>(#REF!)</f>
        <v>#REF!</v>
      </c>
    </row>
    <row r="2348" spans="3:5" x14ac:dyDescent="0.15">
      <c r="C2348" s="39" t="s">
        <v>40</v>
      </c>
      <c r="D2348" s="40" t="e">
        <f>(#REF!)</f>
        <v>#REF!</v>
      </c>
      <c r="E2348" s="72" t="e">
        <f>(#REF!)</f>
        <v>#REF!</v>
      </c>
    </row>
    <row r="2349" spans="3:5" x14ac:dyDescent="0.15">
      <c r="C2349" s="48" t="s">
        <v>42</v>
      </c>
      <c r="D2349" s="49" t="e">
        <f>(#REF!)</f>
        <v>#REF!</v>
      </c>
      <c r="E2349" s="65" t="e">
        <f>(#REF!)</f>
        <v>#REF!</v>
      </c>
    </row>
    <row r="2350" spans="3:5" x14ac:dyDescent="0.15">
      <c r="C2350" s="39" t="s">
        <v>40</v>
      </c>
      <c r="D2350" s="40" t="e">
        <f>(#REF!)</f>
        <v>#REF!</v>
      </c>
      <c r="E2350" s="72" t="e">
        <f>(#REF!)</f>
        <v>#REF!</v>
      </c>
    </row>
    <row r="2351" spans="3:5" x14ac:dyDescent="0.15">
      <c r="C2351" s="54" t="s">
        <v>45</v>
      </c>
      <c r="D2351" s="55" t="e">
        <f>(#REF!)</f>
        <v>#REF!</v>
      </c>
      <c r="E2351" s="66" t="e">
        <f>(#REF!)</f>
        <v>#REF!</v>
      </c>
    </row>
    <row r="2352" spans="3:5" x14ac:dyDescent="0.15">
      <c r="C2352" s="42" t="s">
        <v>54</v>
      </c>
      <c r="D2352" s="43" t="e">
        <f>(#REF!)</f>
        <v>#REF!</v>
      </c>
      <c r="E2352" s="63" t="e">
        <f>(#REF!)</f>
        <v>#REF!</v>
      </c>
    </row>
    <row r="2353" spans="3:5" x14ac:dyDescent="0.15">
      <c r="C2353" s="36" t="s">
        <v>39</v>
      </c>
      <c r="D2353" s="37" t="e">
        <f>(#REF!)</f>
        <v>#REF!</v>
      </c>
      <c r="E2353" s="71" t="e">
        <f>(#REF!)</f>
        <v>#REF!</v>
      </c>
    </row>
    <row r="2354" spans="3:5" x14ac:dyDescent="0.15">
      <c r="C2354" s="39" t="s">
        <v>40</v>
      </c>
      <c r="D2354" s="40" t="e">
        <f>(#REF!)</f>
        <v>#REF!</v>
      </c>
      <c r="E2354" s="72" t="e">
        <f>(#REF!)</f>
        <v>#REF!</v>
      </c>
    </row>
    <row r="2355" spans="3:5" x14ac:dyDescent="0.15">
      <c r="C2355" s="36" t="s">
        <v>39</v>
      </c>
      <c r="D2355" s="37" t="e">
        <f>(#REF!)</f>
        <v>#REF!</v>
      </c>
      <c r="E2355" s="71" t="e">
        <f>(#REF!)</f>
        <v>#REF!</v>
      </c>
    </row>
    <row r="2356" spans="3:5" x14ac:dyDescent="0.15">
      <c r="C2356" s="29" t="s">
        <v>36</v>
      </c>
      <c r="D2356" s="25" t="e">
        <f>(#REF!)</f>
        <v>#REF!</v>
      </c>
      <c r="E2356" s="69" t="e">
        <f>(#REF!)</f>
        <v>#REF!</v>
      </c>
    </row>
    <row r="2357" spans="3:5" x14ac:dyDescent="0.15">
      <c r="C2357" s="39" t="s">
        <v>40</v>
      </c>
      <c r="D2357" s="40" t="e">
        <f>(#REF!)</f>
        <v>#REF!</v>
      </c>
      <c r="E2357" s="72" t="e">
        <f>(#REF!)</f>
        <v>#REF!</v>
      </c>
    </row>
    <row r="2358" spans="3:5" x14ac:dyDescent="0.15">
      <c r="C2358" s="29" t="s">
        <v>36</v>
      </c>
      <c r="D2358" s="25" t="e">
        <f>(#REF!)</f>
        <v>#REF!</v>
      </c>
      <c r="E2358" s="69" t="e">
        <f>(#REF!)</f>
        <v>#REF!</v>
      </c>
    </row>
    <row r="2359" spans="3:5" x14ac:dyDescent="0.15">
      <c r="C2359" s="33" t="s">
        <v>38</v>
      </c>
      <c r="D2359" s="34" t="e">
        <f>(#REF!)</f>
        <v>#REF!</v>
      </c>
      <c r="E2359" s="64" t="e">
        <f>(#REF!)</f>
        <v>#REF!</v>
      </c>
    </row>
    <row r="2360" spans="3:5" x14ac:dyDescent="0.15">
      <c r="C2360" s="39" t="s">
        <v>40</v>
      </c>
      <c r="D2360" s="40" t="e">
        <f>(#REF!)</f>
        <v>#REF!</v>
      </c>
      <c r="E2360" s="72" t="e">
        <f>(#REF!)</f>
        <v>#REF!</v>
      </c>
    </row>
    <row r="2361" spans="3:5" x14ac:dyDescent="0.15">
      <c r="C2361" s="51" t="s">
        <v>43</v>
      </c>
      <c r="D2361" s="52" t="e">
        <f>(#REF!)</f>
        <v>#REF!</v>
      </c>
      <c r="E2361" s="68" t="e">
        <f>(#REF!)</f>
        <v>#REF!</v>
      </c>
    </row>
    <row r="2362" spans="3:5" x14ac:dyDescent="0.15">
      <c r="C2362" s="48" t="s">
        <v>42</v>
      </c>
      <c r="D2362" s="49" t="e">
        <f>(#REF!)</f>
        <v>#REF!</v>
      </c>
      <c r="E2362" s="65" t="e">
        <f>(#REF!)</f>
        <v>#REF!</v>
      </c>
    </row>
    <row r="2363" spans="3:5" x14ac:dyDescent="0.15">
      <c r="C2363" s="30" t="s">
        <v>37</v>
      </c>
      <c r="D2363" s="31" t="e">
        <f>(#REF!)</f>
        <v>#REF!</v>
      </c>
      <c r="E2363" s="67" t="e">
        <f>(#REF!)</f>
        <v>#REF!</v>
      </c>
    </row>
    <row r="2364" spans="3:5" x14ac:dyDescent="0.15">
      <c r="C2364" s="36" t="s">
        <v>39</v>
      </c>
      <c r="D2364" s="37" t="e">
        <f>(#REF!)</f>
        <v>#REF!</v>
      </c>
      <c r="E2364" s="71" t="e">
        <f>(#REF!)</f>
        <v>#REF!</v>
      </c>
    </row>
    <row r="2365" spans="3:5" x14ac:dyDescent="0.15">
      <c r="C2365" s="54" t="s">
        <v>45</v>
      </c>
      <c r="D2365" s="55" t="e">
        <f>(#REF!)</f>
        <v>#REF!</v>
      </c>
      <c r="E2365" s="66" t="e">
        <f>(#REF!)</f>
        <v>#REF!</v>
      </c>
    </row>
    <row r="2366" spans="3:5" x14ac:dyDescent="0.15">
      <c r="C2366" s="45" t="s">
        <v>41</v>
      </c>
      <c r="D2366" s="46" t="e">
        <f>(#REF!)</f>
        <v>#REF!</v>
      </c>
      <c r="E2366" s="74" t="e">
        <f>(#REF!)</f>
        <v>#REF!</v>
      </c>
    </row>
    <row r="2367" spans="3:5" x14ac:dyDescent="0.15">
      <c r="C2367" s="36" t="s">
        <v>39</v>
      </c>
      <c r="D2367" s="37" t="e">
        <f>(#REF!)</f>
        <v>#REF!</v>
      </c>
      <c r="E2367" s="71" t="e">
        <f>(#REF!)</f>
        <v>#REF!</v>
      </c>
    </row>
    <row r="2368" spans="3:5" x14ac:dyDescent="0.15">
      <c r="C2368" s="48" t="s">
        <v>42</v>
      </c>
      <c r="D2368" s="49" t="e">
        <f>(#REF!)</f>
        <v>#REF!</v>
      </c>
      <c r="E2368" s="65" t="e">
        <f>(#REF!)</f>
        <v>#REF!</v>
      </c>
    </row>
    <row r="2369" spans="3:5" x14ac:dyDescent="0.15">
      <c r="C2369" s="51" t="s">
        <v>57</v>
      </c>
      <c r="D2369" s="60" t="e">
        <f>(#REF!)</f>
        <v>#REF!</v>
      </c>
      <c r="E2369" s="70" t="e">
        <f>(#REF!)</f>
        <v>#REF!</v>
      </c>
    </row>
    <row r="2370" spans="3:5" x14ac:dyDescent="0.15">
      <c r="C2370" s="29" t="s">
        <v>36</v>
      </c>
      <c r="D2370" s="25" t="e">
        <f>(#REF!)</f>
        <v>#REF!</v>
      </c>
      <c r="E2370" s="69" t="e">
        <f>(#REF!)</f>
        <v>#REF!</v>
      </c>
    </row>
    <row r="2371" spans="3:5" x14ac:dyDescent="0.15">
      <c r="C2371" s="29" t="s">
        <v>36</v>
      </c>
      <c r="D2371" s="25" t="e">
        <f>(#REF!)</f>
        <v>#REF!</v>
      </c>
      <c r="E2371" s="69" t="e">
        <f>(#REF!)</f>
        <v>#REF!</v>
      </c>
    </row>
    <row r="2372" spans="3:5" x14ac:dyDescent="0.15">
      <c r="C2372" s="51" t="s">
        <v>57</v>
      </c>
      <c r="D2372" s="60" t="e">
        <f>(#REF!)</f>
        <v>#REF!</v>
      </c>
      <c r="E2372" s="70" t="e">
        <f>(#REF!)</f>
        <v>#REF!</v>
      </c>
    </row>
    <row r="2373" spans="3:5" x14ac:dyDescent="0.15">
      <c r="C2373" s="33" t="s">
        <v>38</v>
      </c>
      <c r="D2373" s="34" t="e">
        <f>(#REF!)</f>
        <v>#REF!</v>
      </c>
      <c r="E2373" s="64" t="e">
        <f>(#REF!)</f>
        <v>#REF!</v>
      </c>
    </row>
    <row r="2374" spans="3:5" x14ac:dyDescent="0.15">
      <c r="C2374" s="36" t="s">
        <v>39</v>
      </c>
      <c r="D2374" s="37" t="e">
        <f>(#REF!)</f>
        <v>#REF!</v>
      </c>
      <c r="E2374" s="71" t="e">
        <f>(#REF!)</f>
        <v>#REF!</v>
      </c>
    </row>
    <row r="2375" spans="3:5" x14ac:dyDescent="0.15">
      <c r="C2375" s="29" t="s">
        <v>36</v>
      </c>
      <c r="D2375" s="25" t="e">
        <f>(#REF!)</f>
        <v>#REF!</v>
      </c>
      <c r="E2375" s="69" t="e">
        <f>(#REF!)</f>
        <v>#REF!</v>
      </c>
    </row>
    <row r="2376" spans="3:5" x14ac:dyDescent="0.15">
      <c r="C2376" s="39" t="s">
        <v>40</v>
      </c>
      <c r="D2376" s="40" t="e">
        <f>(#REF!)</f>
        <v>#REF!</v>
      </c>
      <c r="E2376" s="72" t="e">
        <f>(#REF!)</f>
        <v>#REF!</v>
      </c>
    </row>
    <row r="2377" spans="3:5" x14ac:dyDescent="0.15">
      <c r="C2377" s="29" t="s">
        <v>36</v>
      </c>
      <c r="D2377" s="25" t="e">
        <f>(#REF!)</f>
        <v>#REF!</v>
      </c>
      <c r="E2377" s="69" t="e">
        <f>(#REF!)</f>
        <v>#REF!</v>
      </c>
    </row>
    <row r="2378" spans="3:5" x14ac:dyDescent="0.15">
      <c r="C2378" s="29" t="s">
        <v>36</v>
      </c>
      <c r="D2378" s="25" t="e">
        <f>(#REF!)</f>
        <v>#REF!</v>
      </c>
      <c r="E2378" s="69" t="e">
        <f>(#REF!)</f>
        <v>#REF!</v>
      </c>
    </row>
    <row r="2379" spans="3:5" x14ac:dyDescent="0.15">
      <c r="C2379" s="39" t="s">
        <v>40</v>
      </c>
      <c r="D2379" s="40" t="e">
        <f>(#REF!)</f>
        <v>#REF!</v>
      </c>
      <c r="E2379" s="72" t="e">
        <f>(#REF!)</f>
        <v>#REF!</v>
      </c>
    </row>
    <row r="2380" spans="3:5" x14ac:dyDescent="0.15">
      <c r="C2380" s="29" t="s">
        <v>36</v>
      </c>
      <c r="D2380" s="25" t="e">
        <f>(#REF!)</f>
        <v>#REF!</v>
      </c>
      <c r="E2380" s="69" t="e">
        <f>(#REF!)</f>
        <v>#REF!</v>
      </c>
    </row>
    <row r="2381" spans="3:5" x14ac:dyDescent="0.15">
      <c r="C2381" s="29" t="s">
        <v>36</v>
      </c>
      <c r="D2381" s="25" t="e">
        <f>(#REF!)</f>
        <v>#REF!</v>
      </c>
      <c r="E2381" s="69" t="e">
        <f>(#REF!)</f>
        <v>#REF!</v>
      </c>
    </row>
    <row r="2382" spans="3:5" x14ac:dyDescent="0.15">
      <c r="C2382" s="29" t="s">
        <v>36</v>
      </c>
      <c r="D2382" s="25" t="e">
        <f>(#REF!)</f>
        <v>#REF!</v>
      </c>
      <c r="E2382" s="69" t="e">
        <f>(#REF!)</f>
        <v>#REF!</v>
      </c>
    </row>
    <row r="2383" spans="3:5" x14ac:dyDescent="0.15">
      <c r="C2383" s="51" t="s">
        <v>43</v>
      </c>
      <c r="D2383" s="52" t="e">
        <f>(#REF!)</f>
        <v>#REF!</v>
      </c>
      <c r="E2383" s="68" t="e">
        <f>(#REF!)</f>
        <v>#REF!</v>
      </c>
    </row>
    <row r="2384" spans="3:5" x14ac:dyDescent="0.15">
      <c r="C2384" s="29" t="s">
        <v>36</v>
      </c>
      <c r="D2384" s="25" t="e">
        <f>(#REF!)</f>
        <v>#REF!</v>
      </c>
      <c r="E2384" s="69" t="e">
        <f>(#REF!)</f>
        <v>#REF!</v>
      </c>
    </row>
    <row r="2385" spans="3:5" x14ac:dyDescent="0.15">
      <c r="C2385" s="48" t="s">
        <v>42</v>
      </c>
      <c r="D2385" s="49" t="e">
        <f>(#REF!)</f>
        <v>#REF!</v>
      </c>
      <c r="E2385" s="65" t="e">
        <f>(#REF!)</f>
        <v>#REF!</v>
      </c>
    </row>
    <row r="2386" spans="3:5" x14ac:dyDescent="0.15">
      <c r="C2386" s="29" t="s">
        <v>36</v>
      </c>
      <c r="D2386" s="25" t="e">
        <f>(#REF!)</f>
        <v>#REF!</v>
      </c>
      <c r="E2386" s="69" t="e">
        <f>(#REF!)</f>
        <v>#REF!</v>
      </c>
    </row>
    <row r="2387" spans="3:5" x14ac:dyDescent="0.15">
      <c r="C2387" s="36" t="s">
        <v>39</v>
      </c>
      <c r="D2387" s="37" t="e">
        <f>(#REF!)</f>
        <v>#REF!</v>
      </c>
      <c r="E2387" s="71" t="e">
        <f>(#REF!)</f>
        <v>#REF!</v>
      </c>
    </row>
    <row r="2388" spans="3:5" x14ac:dyDescent="0.15">
      <c r="C2388" s="48" t="s">
        <v>42</v>
      </c>
      <c r="D2388" s="49" t="e">
        <f>(#REF!)</f>
        <v>#REF!</v>
      </c>
      <c r="E2388" s="65" t="e">
        <f>(#REF!)</f>
        <v>#REF!</v>
      </c>
    </row>
    <row r="2389" spans="3:5" x14ac:dyDescent="0.15">
      <c r="C2389" s="51" t="s">
        <v>43</v>
      </c>
      <c r="D2389" s="52" t="e">
        <f>(#REF!)</f>
        <v>#REF!</v>
      </c>
      <c r="E2389" s="68" t="e">
        <f>(#REF!)</f>
        <v>#REF!</v>
      </c>
    </row>
    <row r="2390" spans="3:5" x14ac:dyDescent="0.15">
      <c r="C2390" s="36" t="s">
        <v>39</v>
      </c>
      <c r="D2390" s="37" t="e">
        <f>(#REF!)</f>
        <v>#REF!</v>
      </c>
      <c r="E2390" s="71" t="e">
        <f>(#REF!)</f>
        <v>#REF!</v>
      </c>
    </row>
    <row r="2391" spans="3:5" x14ac:dyDescent="0.15">
      <c r="C2391" s="57" t="s">
        <v>46</v>
      </c>
      <c r="D2391" s="58" t="e">
        <f>(#REF!)</f>
        <v>#REF!</v>
      </c>
      <c r="E2391" s="73" t="e">
        <f>(#REF!)</f>
        <v>#REF!</v>
      </c>
    </row>
    <row r="2392" spans="3:5" x14ac:dyDescent="0.15">
      <c r="C2392" s="57" t="s">
        <v>46</v>
      </c>
      <c r="D2392" s="58" t="e">
        <f>(#REF!)</f>
        <v>#REF!</v>
      </c>
      <c r="E2392" s="73" t="e">
        <f>(#REF!)</f>
        <v>#REF!</v>
      </c>
    </row>
    <row r="2393" spans="3:5" x14ac:dyDescent="0.15">
      <c r="C2393" s="39" t="s">
        <v>40</v>
      </c>
      <c r="D2393" s="40" t="e">
        <f>(#REF!)</f>
        <v>#REF!</v>
      </c>
      <c r="E2393" s="72" t="e">
        <f>(#REF!)</f>
        <v>#REF!</v>
      </c>
    </row>
    <row r="2394" spans="3:5" x14ac:dyDescent="0.15">
      <c r="C2394" s="45" t="s">
        <v>41</v>
      </c>
      <c r="D2394" s="46" t="e">
        <f>(#REF!)</f>
        <v>#REF!</v>
      </c>
      <c r="E2394" s="74" t="e">
        <f>(#REF!)</f>
        <v>#REF!</v>
      </c>
    </row>
    <row r="2395" spans="3:5" x14ac:dyDescent="0.15">
      <c r="C2395" s="51" t="s">
        <v>43</v>
      </c>
      <c r="D2395" s="52" t="e">
        <f>(#REF!)</f>
        <v>#REF!</v>
      </c>
      <c r="E2395" s="68" t="e">
        <f>(#REF!)</f>
        <v>#REF!</v>
      </c>
    </row>
    <row r="2396" spans="3:5" x14ac:dyDescent="0.15">
      <c r="C2396" s="36" t="s">
        <v>39</v>
      </c>
      <c r="D2396" s="37" t="e">
        <f>(#REF!)</f>
        <v>#REF!</v>
      </c>
      <c r="E2396" s="71" t="e">
        <f>(#REF!)</f>
        <v>#REF!</v>
      </c>
    </row>
    <row r="2397" spans="3:5" x14ac:dyDescent="0.15">
      <c r="C2397" s="30" t="s">
        <v>37</v>
      </c>
      <c r="D2397" s="31" t="e">
        <f>(#REF!)</f>
        <v>#REF!</v>
      </c>
      <c r="E2397" s="67" t="e">
        <f>(#REF!)</f>
        <v>#REF!</v>
      </c>
    </row>
    <row r="2398" spans="3:5" x14ac:dyDescent="0.15">
      <c r="C2398" s="29" t="s">
        <v>36</v>
      </c>
      <c r="D2398" s="25" t="e">
        <f>(#REF!)</f>
        <v>#REF!</v>
      </c>
      <c r="E2398" s="69" t="e">
        <f>(#REF!)</f>
        <v>#REF!</v>
      </c>
    </row>
    <row r="2399" spans="3:5" x14ac:dyDescent="0.15">
      <c r="C2399" s="54" t="s">
        <v>45</v>
      </c>
      <c r="D2399" s="55" t="e">
        <f>(#REF!)</f>
        <v>#REF!</v>
      </c>
      <c r="E2399" s="66" t="e">
        <f>(#REF!)</f>
        <v>#REF!</v>
      </c>
    </row>
    <row r="2400" spans="3:5" x14ac:dyDescent="0.15">
      <c r="C2400" s="51" t="s">
        <v>57</v>
      </c>
      <c r="D2400" s="60" t="e">
        <f>(#REF!)</f>
        <v>#REF!</v>
      </c>
      <c r="E2400" s="70" t="e">
        <f>(#REF!)</f>
        <v>#REF!</v>
      </c>
    </row>
    <row r="2401" spans="3:5" x14ac:dyDescent="0.15">
      <c r="C2401" s="39" t="s">
        <v>40</v>
      </c>
      <c r="D2401" s="40" t="e">
        <f>(#REF!)</f>
        <v>#REF!</v>
      </c>
      <c r="E2401" s="72" t="e">
        <f>(#REF!)</f>
        <v>#REF!</v>
      </c>
    </row>
    <row r="2402" spans="3:5" x14ac:dyDescent="0.15">
      <c r="C2402" s="48" t="s">
        <v>42</v>
      </c>
      <c r="D2402" s="49" t="e">
        <f>(#REF!)</f>
        <v>#REF!</v>
      </c>
      <c r="E2402" s="65" t="e">
        <f>(#REF!)</f>
        <v>#REF!</v>
      </c>
    </row>
    <row r="2403" spans="3:5" x14ac:dyDescent="0.15">
      <c r="C2403" s="51" t="s">
        <v>57</v>
      </c>
      <c r="D2403" s="60" t="e">
        <f>(#REF!)</f>
        <v>#REF!</v>
      </c>
      <c r="E2403" s="70" t="e">
        <f>(#REF!)</f>
        <v>#REF!</v>
      </c>
    </row>
    <row r="2404" spans="3:5" x14ac:dyDescent="0.15">
      <c r="C2404" s="51" t="s">
        <v>43</v>
      </c>
      <c r="D2404" s="52" t="e">
        <f>(#REF!)</f>
        <v>#REF!</v>
      </c>
      <c r="E2404" s="68" t="e">
        <f>(#REF!)</f>
        <v>#REF!</v>
      </c>
    </row>
    <row r="2405" spans="3:5" x14ac:dyDescent="0.15">
      <c r="C2405" s="29" t="s">
        <v>36</v>
      </c>
      <c r="D2405" s="25" t="e">
        <f>(#REF!)</f>
        <v>#REF!</v>
      </c>
      <c r="E2405" s="69" t="e">
        <f>(#REF!)</f>
        <v>#REF!</v>
      </c>
    </row>
    <row r="2406" spans="3:5" x14ac:dyDescent="0.15">
      <c r="C2406" s="57" t="s">
        <v>46</v>
      </c>
      <c r="D2406" s="58" t="e">
        <f>(#REF!)</f>
        <v>#REF!</v>
      </c>
      <c r="E2406" s="73" t="e">
        <f>(#REF!)</f>
        <v>#REF!</v>
      </c>
    </row>
    <row r="2407" spans="3:5" x14ac:dyDescent="0.15">
      <c r="C2407" s="29" t="s">
        <v>36</v>
      </c>
      <c r="D2407" s="25" t="e">
        <f>(#REF!)</f>
        <v>#REF!</v>
      </c>
      <c r="E2407" s="69" t="e">
        <f>(#REF!)</f>
        <v>#REF!</v>
      </c>
    </row>
    <row r="2408" spans="3:5" x14ac:dyDescent="0.15">
      <c r="C2408" s="36" t="s">
        <v>39</v>
      </c>
      <c r="D2408" s="37" t="e">
        <f>(#REF!)</f>
        <v>#REF!</v>
      </c>
      <c r="E2408" s="71" t="e">
        <f>(#REF!)</f>
        <v>#REF!</v>
      </c>
    </row>
    <row r="2409" spans="3:5" x14ac:dyDescent="0.15">
      <c r="C2409" s="45" t="s">
        <v>41</v>
      </c>
      <c r="D2409" s="46" t="e">
        <f>(#REF!)</f>
        <v>#REF!</v>
      </c>
      <c r="E2409" s="74" t="e">
        <f>(#REF!)</f>
        <v>#REF!</v>
      </c>
    </row>
    <row r="2410" spans="3:5" x14ac:dyDescent="0.15">
      <c r="C2410" s="39" t="s">
        <v>40</v>
      </c>
      <c r="D2410" s="40" t="e">
        <f>(#REF!)</f>
        <v>#REF!</v>
      </c>
      <c r="E2410" s="72" t="e">
        <f>(#REF!)</f>
        <v>#REF!</v>
      </c>
    </row>
    <row r="2411" spans="3:5" x14ac:dyDescent="0.15">
      <c r="C2411" s="36" t="s">
        <v>39</v>
      </c>
      <c r="D2411" s="37" t="e">
        <f>(#REF!)</f>
        <v>#REF!</v>
      </c>
      <c r="E2411" s="71" t="e">
        <f>(#REF!)</f>
        <v>#REF!</v>
      </c>
    </row>
    <row r="2412" spans="3:5" x14ac:dyDescent="0.15">
      <c r="C2412" s="57" t="s">
        <v>46</v>
      </c>
      <c r="D2412" s="58" t="e">
        <f>(#REF!)</f>
        <v>#REF!</v>
      </c>
      <c r="E2412" s="73" t="e">
        <f>(#REF!)</f>
        <v>#REF!</v>
      </c>
    </row>
    <row r="2413" spans="3:5" x14ac:dyDescent="0.15">
      <c r="C2413" s="39" t="s">
        <v>40</v>
      </c>
      <c r="D2413" s="40" t="e">
        <f>(#REF!)</f>
        <v>#REF!</v>
      </c>
      <c r="E2413" s="72" t="e">
        <f>(#REF!)</f>
        <v>#REF!</v>
      </c>
    </row>
    <row r="2414" spans="3:5" x14ac:dyDescent="0.15">
      <c r="C2414" s="39" t="s">
        <v>40</v>
      </c>
      <c r="D2414" s="40" t="e">
        <f>(#REF!)</f>
        <v>#REF!</v>
      </c>
      <c r="E2414" s="72" t="e">
        <f>(#REF!)</f>
        <v>#REF!</v>
      </c>
    </row>
    <row r="2415" spans="3:5" x14ac:dyDescent="0.15">
      <c r="C2415" s="29" t="s">
        <v>36</v>
      </c>
      <c r="D2415" s="25" t="e">
        <f>(#REF!)</f>
        <v>#REF!</v>
      </c>
      <c r="E2415" s="69" t="e">
        <f>(#REF!)</f>
        <v>#REF!</v>
      </c>
    </row>
    <row r="2416" spans="3:5" x14ac:dyDescent="0.15">
      <c r="C2416" s="51" t="s">
        <v>43</v>
      </c>
      <c r="D2416" s="52" t="e">
        <f>(#REF!)</f>
        <v>#REF!</v>
      </c>
      <c r="E2416" s="68" t="e">
        <f>(#REF!)</f>
        <v>#REF!</v>
      </c>
    </row>
    <row r="2417" spans="3:5" x14ac:dyDescent="0.15">
      <c r="C2417" s="39" t="s">
        <v>40</v>
      </c>
      <c r="D2417" s="40" t="e">
        <f>(#REF!)</f>
        <v>#REF!</v>
      </c>
      <c r="E2417" s="72" t="e">
        <f>(#REF!)</f>
        <v>#REF!</v>
      </c>
    </row>
    <row r="2418" spans="3:5" x14ac:dyDescent="0.15">
      <c r="C2418" s="42" t="s">
        <v>54</v>
      </c>
      <c r="D2418" s="43" t="e">
        <f>(#REF!)</f>
        <v>#REF!</v>
      </c>
      <c r="E2418" s="63" t="e">
        <f>(#REF!)</f>
        <v>#REF!</v>
      </c>
    </row>
    <row r="2419" spans="3:5" x14ac:dyDescent="0.15">
      <c r="C2419" s="54" t="s">
        <v>45</v>
      </c>
      <c r="D2419" s="55" t="e">
        <f>(#REF!)</f>
        <v>#REF!</v>
      </c>
      <c r="E2419" s="66" t="e">
        <f>(#REF!)</f>
        <v>#REF!</v>
      </c>
    </row>
    <row r="2420" spans="3:5" x14ac:dyDescent="0.15">
      <c r="C2420" s="48" t="s">
        <v>42</v>
      </c>
      <c r="D2420" s="49" t="e">
        <f>(#REF!)</f>
        <v>#REF!</v>
      </c>
      <c r="E2420" s="65" t="e">
        <f>(#REF!)</f>
        <v>#REF!</v>
      </c>
    </row>
    <row r="2421" spans="3:5" x14ac:dyDescent="0.15">
      <c r="C2421" s="45" t="s">
        <v>41</v>
      </c>
      <c r="D2421" s="46" t="e">
        <f>(#REF!)</f>
        <v>#REF!</v>
      </c>
      <c r="E2421" s="74" t="e">
        <f>(#REF!)</f>
        <v>#REF!</v>
      </c>
    </row>
    <row r="2422" spans="3:5" x14ac:dyDescent="0.15">
      <c r="C2422" s="36" t="s">
        <v>39</v>
      </c>
      <c r="D2422" s="37" t="e">
        <f>(#REF!)</f>
        <v>#REF!</v>
      </c>
      <c r="E2422" s="71" t="e">
        <f>(#REF!)</f>
        <v>#REF!</v>
      </c>
    </row>
    <row r="2423" spans="3:5" x14ac:dyDescent="0.15">
      <c r="C2423" s="36" t="s">
        <v>39</v>
      </c>
      <c r="D2423" s="37" t="e">
        <f>(#REF!)</f>
        <v>#REF!</v>
      </c>
      <c r="E2423" s="71" t="e">
        <f>(#REF!)</f>
        <v>#REF!</v>
      </c>
    </row>
    <row r="2424" spans="3:5" x14ac:dyDescent="0.15">
      <c r="C2424" s="51" t="s">
        <v>57</v>
      </c>
      <c r="D2424" s="60" t="e">
        <f>(#REF!)</f>
        <v>#REF!</v>
      </c>
      <c r="E2424" s="70" t="e">
        <f>(#REF!)</f>
        <v>#REF!</v>
      </c>
    </row>
    <row r="2425" spans="3:5" x14ac:dyDescent="0.15">
      <c r="C2425" s="42" t="s">
        <v>44</v>
      </c>
      <c r="D2425" s="43" t="e">
        <f>(#REF!)</f>
        <v>#REF!</v>
      </c>
      <c r="E2425" s="63" t="e">
        <f>(#REF!)</f>
        <v>#REF!</v>
      </c>
    </row>
    <row r="2426" spans="3:5" x14ac:dyDescent="0.15">
      <c r="C2426" s="57" t="s">
        <v>46</v>
      </c>
      <c r="D2426" s="58" t="e">
        <f>(#REF!)</f>
        <v>#REF!</v>
      </c>
      <c r="E2426" s="73" t="e">
        <f>(#REF!)</f>
        <v>#REF!</v>
      </c>
    </row>
    <row r="2427" spans="3:5" x14ac:dyDescent="0.15">
      <c r="C2427" s="51" t="s">
        <v>57</v>
      </c>
      <c r="D2427" s="60" t="e">
        <f>(#REF!)</f>
        <v>#REF!</v>
      </c>
      <c r="E2427" s="70" t="e">
        <f>(#REF!)</f>
        <v>#REF!</v>
      </c>
    </row>
    <row r="2428" spans="3:5" x14ac:dyDescent="0.15">
      <c r="C2428" s="57" t="s">
        <v>46</v>
      </c>
      <c r="D2428" s="58" t="e">
        <f>(#REF!)</f>
        <v>#REF!</v>
      </c>
      <c r="E2428" s="73" t="e">
        <f>(#REF!)</f>
        <v>#REF!</v>
      </c>
    </row>
    <row r="2429" spans="3:5" x14ac:dyDescent="0.15">
      <c r="C2429" s="48" t="s">
        <v>42</v>
      </c>
      <c r="D2429" s="49" t="e">
        <f>(#REF!)</f>
        <v>#REF!</v>
      </c>
      <c r="E2429" s="65" t="e">
        <f>(#REF!)</f>
        <v>#REF!</v>
      </c>
    </row>
    <row r="2430" spans="3:5" x14ac:dyDescent="0.15">
      <c r="C2430" s="36" t="s">
        <v>39</v>
      </c>
      <c r="D2430" s="37" t="e">
        <f>(#REF!)</f>
        <v>#REF!</v>
      </c>
      <c r="E2430" s="71" t="e">
        <f>(#REF!)</f>
        <v>#REF!</v>
      </c>
    </row>
    <row r="2431" spans="3:5" x14ac:dyDescent="0.15">
      <c r="C2431" s="29" t="s">
        <v>36</v>
      </c>
      <c r="D2431" s="25" t="e">
        <f>(#REF!)</f>
        <v>#REF!</v>
      </c>
      <c r="E2431" s="69" t="e">
        <f>(#REF!)</f>
        <v>#REF!</v>
      </c>
    </row>
    <row r="2432" spans="3:5" x14ac:dyDescent="0.15">
      <c r="C2432" s="39" t="s">
        <v>40</v>
      </c>
      <c r="D2432" s="40" t="e">
        <f>(#REF!)</f>
        <v>#REF!</v>
      </c>
      <c r="E2432" s="72" t="e">
        <f>(#REF!)</f>
        <v>#REF!</v>
      </c>
    </row>
    <row r="2433" spans="3:5" x14ac:dyDescent="0.15">
      <c r="C2433" s="29" t="s">
        <v>36</v>
      </c>
      <c r="D2433" s="25" t="e">
        <f>(#REF!)</f>
        <v>#REF!</v>
      </c>
      <c r="E2433" s="69" t="e">
        <f>(#REF!)</f>
        <v>#REF!</v>
      </c>
    </row>
    <row r="2434" spans="3:5" x14ac:dyDescent="0.15">
      <c r="C2434" s="39" t="s">
        <v>40</v>
      </c>
      <c r="D2434" s="40" t="e">
        <f>(#REF!)</f>
        <v>#REF!</v>
      </c>
      <c r="E2434" s="72" t="e">
        <f>(#REF!)</f>
        <v>#REF!</v>
      </c>
    </row>
    <row r="2435" spans="3:5" x14ac:dyDescent="0.15">
      <c r="C2435" s="29" t="s">
        <v>36</v>
      </c>
      <c r="D2435" s="25" t="e">
        <f>(#REF!)</f>
        <v>#REF!</v>
      </c>
      <c r="E2435" s="69" t="e">
        <f>(#REF!)</f>
        <v>#REF!</v>
      </c>
    </row>
    <row r="2436" spans="3:5" x14ac:dyDescent="0.15">
      <c r="C2436" s="45" t="s">
        <v>41</v>
      </c>
      <c r="D2436" s="46" t="e">
        <f>(#REF!)</f>
        <v>#REF!</v>
      </c>
      <c r="E2436" s="74" t="e">
        <f>(#REF!)</f>
        <v>#REF!</v>
      </c>
    </row>
    <row r="2437" spans="3:5" x14ac:dyDescent="0.15">
      <c r="C2437" s="51" t="s">
        <v>43</v>
      </c>
      <c r="D2437" s="52" t="e">
        <f>(#REF!)</f>
        <v>#REF!</v>
      </c>
      <c r="E2437" s="68" t="e">
        <f>(#REF!)</f>
        <v>#REF!</v>
      </c>
    </row>
    <row r="2438" spans="3:5" x14ac:dyDescent="0.15">
      <c r="C2438" s="51" t="s">
        <v>57</v>
      </c>
      <c r="D2438" s="60" t="e">
        <f>(#REF!)</f>
        <v>#REF!</v>
      </c>
      <c r="E2438" s="70" t="e">
        <f>(#REF!)</f>
        <v>#REF!</v>
      </c>
    </row>
    <row r="2439" spans="3:5" x14ac:dyDescent="0.15">
      <c r="C2439" s="54" t="s">
        <v>45</v>
      </c>
      <c r="D2439" s="55" t="e">
        <f>(#REF!)</f>
        <v>#REF!</v>
      </c>
      <c r="E2439" s="66" t="e">
        <f>(#REF!)</f>
        <v>#REF!</v>
      </c>
    </row>
    <row r="2440" spans="3:5" x14ac:dyDescent="0.15">
      <c r="C2440" s="42" t="s">
        <v>54</v>
      </c>
      <c r="D2440" s="43" t="e">
        <f>(#REF!)</f>
        <v>#REF!</v>
      </c>
      <c r="E2440" s="63" t="e">
        <f>(#REF!)</f>
        <v>#REF!</v>
      </c>
    </row>
    <row r="2441" spans="3:5" x14ac:dyDescent="0.15">
      <c r="C2441" s="54" t="s">
        <v>45</v>
      </c>
      <c r="D2441" s="55" t="e">
        <f>(#REF!)</f>
        <v>#REF!</v>
      </c>
      <c r="E2441" s="66" t="e">
        <f>(#REF!)</f>
        <v>#REF!</v>
      </c>
    </row>
    <row r="2442" spans="3:5" x14ac:dyDescent="0.15">
      <c r="C2442" s="29" t="s">
        <v>36</v>
      </c>
      <c r="D2442" s="25" t="e">
        <f>(#REF!)</f>
        <v>#REF!</v>
      </c>
      <c r="E2442" s="69" t="e">
        <f>(#REF!)</f>
        <v>#REF!</v>
      </c>
    </row>
    <row r="2443" spans="3:5" x14ac:dyDescent="0.15">
      <c r="C2443" s="54" t="s">
        <v>45</v>
      </c>
      <c r="D2443" s="55" t="e">
        <f>(#REF!)</f>
        <v>#REF!</v>
      </c>
      <c r="E2443" s="66" t="e">
        <f>(#REF!)</f>
        <v>#REF!</v>
      </c>
    </row>
    <row r="2444" spans="3:5" x14ac:dyDescent="0.15">
      <c r="C2444" s="36" t="s">
        <v>39</v>
      </c>
      <c r="D2444" s="37" t="e">
        <f>(#REF!)</f>
        <v>#REF!</v>
      </c>
      <c r="E2444" s="71" t="e">
        <f>(#REF!)</f>
        <v>#REF!</v>
      </c>
    </row>
    <row r="2445" spans="3:5" x14ac:dyDescent="0.15">
      <c r="C2445" s="39" t="s">
        <v>40</v>
      </c>
      <c r="D2445" s="40" t="e">
        <f>(#REF!)</f>
        <v>#REF!</v>
      </c>
      <c r="E2445" s="72" t="e">
        <f>(#REF!)</f>
        <v>#REF!</v>
      </c>
    </row>
    <row r="2446" spans="3:5" x14ac:dyDescent="0.15">
      <c r="C2446" s="48" t="s">
        <v>42</v>
      </c>
      <c r="D2446" s="49" t="e">
        <f>(#REF!)</f>
        <v>#REF!</v>
      </c>
      <c r="E2446" s="65" t="e">
        <f>(#REF!)</f>
        <v>#REF!</v>
      </c>
    </row>
    <row r="2447" spans="3:5" x14ac:dyDescent="0.15">
      <c r="C2447" s="36" t="s">
        <v>39</v>
      </c>
      <c r="D2447" s="37" t="e">
        <f>(#REF!)</f>
        <v>#REF!</v>
      </c>
      <c r="E2447" s="71" t="e">
        <f>(#REF!)</f>
        <v>#REF!</v>
      </c>
    </row>
    <row r="2448" spans="3:5" x14ac:dyDescent="0.15">
      <c r="C2448" s="48" t="s">
        <v>42</v>
      </c>
      <c r="D2448" s="49" t="e">
        <f>(#REF!)</f>
        <v>#REF!</v>
      </c>
      <c r="E2448" s="65" t="e">
        <f>(#REF!)</f>
        <v>#REF!</v>
      </c>
    </row>
    <row r="2449" spans="3:5" x14ac:dyDescent="0.15">
      <c r="C2449" s="51" t="s">
        <v>57</v>
      </c>
      <c r="D2449" s="60" t="e">
        <f>(#REF!)</f>
        <v>#REF!</v>
      </c>
      <c r="E2449" s="70" t="e">
        <f>(#REF!)</f>
        <v>#REF!</v>
      </c>
    </row>
    <row r="2450" spans="3:5" x14ac:dyDescent="0.15">
      <c r="C2450" s="45" t="s">
        <v>41</v>
      </c>
      <c r="D2450" s="46" t="e">
        <f>(#REF!)</f>
        <v>#REF!</v>
      </c>
      <c r="E2450" s="74" t="e">
        <f>(#REF!)</f>
        <v>#REF!</v>
      </c>
    </row>
    <row r="2451" spans="3:5" x14ac:dyDescent="0.15">
      <c r="C2451" s="45" t="s">
        <v>41</v>
      </c>
      <c r="D2451" s="46" t="e">
        <f>(#REF!)</f>
        <v>#REF!</v>
      </c>
      <c r="E2451" s="74" t="e">
        <f>(#REF!)</f>
        <v>#REF!</v>
      </c>
    </row>
    <row r="2452" spans="3:5" x14ac:dyDescent="0.15">
      <c r="C2452" s="33" t="s">
        <v>38</v>
      </c>
      <c r="D2452" s="34" t="e">
        <f>(#REF!)</f>
        <v>#REF!</v>
      </c>
      <c r="E2452" s="64" t="e">
        <f>(#REF!)</f>
        <v>#REF!</v>
      </c>
    </row>
    <row r="2453" spans="3:5" x14ac:dyDescent="0.15">
      <c r="C2453" s="29" t="s">
        <v>36</v>
      </c>
      <c r="D2453" s="25" t="e">
        <f>(#REF!)</f>
        <v>#REF!</v>
      </c>
      <c r="E2453" s="69" t="e">
        <f>(#REF!)</f>
        <v>#REF!</v>
      </c>
    </row>
    <row r="2454" spans="3:5" x14ac:dyDescent="0.15">
      <c r="C2454" s="45" t="s">
        <v>41</v>
      </c>
      <c r="D2454" s="46" t="e">
        <f>(#REF!)</f>
        <v>#REF!</v>
      </c>
      <c r="E2454" s="74" t="e">
        <f>(#REF!)</f>
        <v>#REF!</v>
      </c>
    </row>
    <row r="2455" spans="3:5" x14ac:dyDescent="0.15">
      <c r="C2455" s="48" t="s">
        <v>42</v>
      </c>
      <c r="D2455" s="49" t="e">
        <f>(#REF!)</f>
        <v>#REF!</v>
      </c>
      <c r="E2455" s="65" t="e">
        <f>(#REF!)</f>
        <v>#REF!</v>
      </c>
    </row>
    <row r="2456" spans="3:5" x14ac:dyDescent="0.15">
      <c r="C2456" s="29" t="s">
        <v>36</v>
      </c>
      <c r="D2456" s="25" t="e">
        <f>(#REF!)</f>
        <v>#REF!</v>
      </c>
      <c r="E2456" s="69" t="e">
        <f>(#REF!)</f>
        <v>#REF!</v>
      </c>
    </row>
    <row r="2457" spans="3:5" x14ac:dyDescent="0.15">
      <c r="C2457" s="36" t="s">
        <v>39</v>
      </c>
      <c r="D2457" s="37" t="e">
        <f>(#REF!)</f>
        <v>#REF!</v>
      </c>
      <c r="E2457" s="71" t="e">
        <f>(#REF!)</f>
        <v>#REF!</v>
      </c>
    </row>
    <row r="2458" spans="3:5" x14ac:dyDescent="0.15">
      <c r="C2458" s="42" t="s">
        <v>54</v>
      </c>
      <c r="D2458" s="43" t="e">
        <f>(#REF!)</f>
        <v>#REF!</v>
      </c>
      <c r="E2458" s="63" t="e">
        <f>(#REF!)</f>
        <v>#REF!</v>
      </c>
    </row>
    <row r="2459" spans="3:5" x14ac:dyDescent="0.15">
      <c r="C2459" s="39" t="s">
        <v>40</v>
      </c>
      <c r="D2459" s="40" t="e">
        <f>(#REF!)</f>
        <v>#REF!</v>
      </c>
      <c r="E2459" s="72" t="e">
        <f>(#REF!)</f>
        <v>#REF!</v>
      </c>
    </row>
    <row r="2460" spans="3:5" x14ac:dyDescent="0.15">
      <c r="C2460" s="29" t="s">
        <v>36</v>
      </c>
      <c r="D2460" s="25" t="e">
        <f>(#REF!)</f>
        <v>#REF!</v>
      </c>
      <c r="E2460" s="69" t="e">
        <f>(#REF!)</f>
        <v>#REF!</v>
      </c>
    </row>
    <row r="2461" spans="3:5" x14ac:dyDescent="0.15">
      <c r="C2461" s="45" t="s">
        <v>41</v>
      </c>
      <c r="D2461" s="46" t="e">
        <f>(#REF!)</f>
        <v>#REF!</v>
      </c>
      <c r="E2461" s="74" t="e">
        <f>(#REF!)</f>
        <v>#REF!</v>
      </c>
    </row>
    <row r="2462" spans="3:5" x14ac:dyDescent="0.15">
      <c r="C2462" s="51" t="s">
        <v>57</v>
      </c>
      <c r="D2462" s="60" t="e">
        <f>(#REF!)</f>
        <v>#REF!</v>
      </c>
      <c r="E2462" s="70" t="e">
        <f>(#REF!)</f>
        <v>#REF!</v>
      </c>
    </row>
    <row r="2463" spans="3:5" x14ac:dyDescent="0.15">
      <c r="C2463" s="48" t="s">
        <v>42</v>
      </c>
      <c r="D2463" s="49" t="e">
        <f>(#REF!)</f>
        <v>#REF!</v>
      </c>
      <c r="E2463" s="65" t="e">
        <f>(#REF!)</f>
        <v>#REF!</v>
      </c>
    </row>
    <row r="2464" spans="3:5" x14ac:dyDescent="0.15">
      <c r="C2464" s="29" t="s">
        <v>36</v>
      </c>
      <c r="D2464" s="25" t="e">
        <f>(#REF!)</f>
        <v>#REF!</v>
      </c>
      <c r="E2464" s="69" t="e">
        <f>(#REF!)</f>
        <v>#REF!</v>
      </c>
    </row>
    <row r="2465" spans="3:5" x14ac:dyDescent="0.15">
      <c r="C2465" s="36" t="s">
        <v>39</v>
      </c>
      <c r="D2465" s="37" t="e">
        <f>(#REF!)</f>
        <v>#REF!</v>
      </c>
      <c r="E2465" s="71" t="e">
        <f>(#REF!)</f>
        <v>#REF!</v>
      </c>
    </row>
    <row r="2466" spans="3:5" x14ac:dyDescent="0.15">
      <c r="C2466" s="39" t="s">
        <v>40</v>
      </c>
      <c r="D2466" s="40" t="e">
        <f>(#REF!)</f>
        <v>#REF!</v>
      </c>
      <c r="E2466" s="72" t="e">
        <f>(#REF!)</f>
        <v>#REF!</v>
      </c>
    </row>
    <row r="2467" spans="3:5" x14ac:dyDescent="0.15">
      <c r="C2467" s="42" t="s">
        <v>54</v>
      </c>
      <c r="D2467" s="43" t="e">
        <f>(#REF!)</f>
        <v>#REF!</v>
      </c>
      <c r="E2467" s="63" t="e">
        <f>(#REF!)</f>
        <v>#REF!</v>
      </c>
    </row>
    <row r="2468" spans="3:5" x14ac:dyDescent="0.15">
      <c r="C2468" s="39" t="s">
        <v>40</v>
      </c>
      <c r="D2468" s="40" t="e">
        <f>(#REF!)</f>
        <v>#REF!</v>
      </c>
      <c r="E2468" s="72" t="e">
        <f>(#REF!)</f>
        <v>#REF!</v>
      </c>
    </row>
    <row r="2469" spans="3:5" x14ac:dyDescent="0.15">
      <c r="C2469" s="57" t="s">
        <v>46</v>
      </c>
      <c r="D2469" s="58" t="e">
        <f>(#REF!)</f>
        <v>#REF!</v>
      </c>
      <c r="E2469" s="73" t="e">
        <f>(#REF!)</f>
        <v>#REF!</v>
      </c>
    </row>
    <row r="2470" spans="3:5" x14ac:dyDescent="0.15">
      <c r="C2470" s="36" t="s">
        <v>39</v>
      </c>
      <c r="D2470" s="37" t="e">
        <f>(#REF!)</f>
        <v>#REF!</v>
      </c>
      <c r="E2470" s="71" t="e">
        <f>(#REF!)</f>
        <v>#REF!</v>
      </c>
    </row>
    <row r="2471" spans="3:5" x14ac:dyDescent="0.15">
      <c r="C2471" s="29" t="s">
        <v>36</v>
      </c>
      <c r="D2471" s="25" t="e">
        <f>(#REF!)</f>
        <v>#REF!</v>
      </c>
      <c r="E2471" s="69" t="e">
        <f>(#REF!)</f>
        <v>#REF!</v>
      </c>
    </row>
    <row r="2472" spans="3:5" x14ac:dyDescent="0.15">
      <c r="C2472" s="36" t="s">
        <v>39</v>
      </c>
      <c r="D2472" s="37" t="e">
        <f>(#REF!)</f>
        <v>#REF!</v>
      </c>
      <c r="E2472" s="71" t="e">
        <f>(#REF!)</f>
        <v>#REF!</v>
      </c>
    </row>
    <row r="2473" spans="3:5" x14ac:dyDescent="0.15">
      <c r="C2473" s="51" t="s">
        <v>57</v>
      </c>
      <c r="D2473" s="60" t="e">
        <f>(#REF!)</f>
        <v>#REF!</v>
      </c>
      <c r="E2473" s="70" t="e">
        <f>(#REF!)</f>
        <v>#REF!</v>
      </c>
    </row>
    <row r="2474" spans="3:5" x14ac:dyDescent="0.15">
      <c r="C2474" s="39" t="s">
        <v>40</v>
      </c>
      <c r="D2474" s="40" t="e">
        <f>(#REF!)</f>
        <v>#REF!</v>
      </c>
      <c r="E2474" s="72" t="e">
        <f>(#REF!)</f>
        <v>#REF!</v>
      </c>
    </row>
    <row r="2475" spans="3:5" x14ac:dyDescent="0.15">
      <c r="C2475" s="39" t="s">
        <v>40</v>
      </c>
      <c r="D2475" s="40" t="e">
        <f>(#REF!)</f>
        <v>#REF!</v>
      </c>
      <c r="E2475" s="72" t="e">
        <f>(#REF!)</f>
        <v>#REF!</v>
      </c>
    </row>
    <row r="2476" spans="3:5" x14ac:dyDescent="0.15">
      <c r="C2476" s="51" t="s">
        <v>43</v>
      </c>
      <c r="D2476" s="52" t="e">
        <f>(#REF!)</f>
        <v>#REF!</v>
      </c>
      <c r="E2476" s="68" t="e">
        <f>(#REF!)</f>
        <v>#REF!</v>
      </c>
    </row>
    <row r="2477" spans="3:5" x14ac:dyDescent="0.15">
      <c r="C2477" s="57" t="s">
        <v>46</v>
      </c>
      <c r="D2477" s="58" t="e">
        <f>(#REF!)</f>
        <v>#REF!</v>
      </c>
      <c r="E2477" s="73" t="e">
        <f>(#REF!)</f>
        <v>#REF!</v>
      </c>
    </row>
    <row r="2478" spans="3:5" x14ac:dyDescent="0.15">
      <c r="C2478" s="36" t="s">
        <v>39</v>
      </c>
      <c r="D2478" s="37" t="e">
        <f>(#REF!)</f>
        <v>#REF!</v>
      </c>
      <c r="E2478" s="71" t="e">
        <f>(#REF!)</f>
        <v>#REF!</v>
      </c>
    </row>
    <row r="2479" spans="3:5" x14ac:dyDescent="0.15">
      <c r="C2479" s="45" t="s">
        <v>41</v>
      </c>
      <c r="D2479" s="46" t="e">
        <f>(#REF!)</f>
        <v>#REF!</v>
      </c>
      <c r="E2479" s="74" t="e">
        <f>(#REF!)</f>
        <v>#REF!</v>
      </c>
    </row>
    <row r="2480" spans="3:5" x14ac:dyDescent="0.15">
      <c r="C2480" s="29" t="s">
        <v>36</v>
      </c>
      <c r="D2480" s="25" t="e">
        <f>(#REF!)</f>
        <v>#REF!</v>
      </c>
      <c r="E2480" s="69" t="e">
        <f>(#REF!)</f>
        <v>#REF!</v>
      </c>
    </row>
    <row r="2481" spans="3:5" x14ac:dyDescent="0.15">
      <c r="C2481" s="36" t="s">
        <v>39</v>
      </c>
      <c r="D2481" s="37" t="e">
        <f>(#REF!)</f>
        <v>#REF!</v>
      </c>
      <c r="E2481" s="71" t="e">
        <f>(#REF!)</f>
        <v>#REF!</v>
      </c>
    </row>
    <row r="2482" spans="3:5" x14ac:dyDescent="0.15">
      <c r="C2482" s="39" t="s">
        <v>40</v>
      </c>
      <c r="D2482" s="40" t="e">
        <f>(#REF!)</f>
        <v>#REF!</v>
      </c>
      <c r="E2482" s="72" t="e">
        <f>(#REF!)</f>
        <v>#REF!</v>
      </c>
    </row>
    <row r="2483" spans="3:5" x14ac:dyDescent="0.15">
      <c r="C2483" s="39" t="s">
        <v>40</v>
      </c>
      <c r="D2483" s="40" t="e">
        <f>(#REF!)</f>
        <v>#REF!</v>
      </c>
      <c r="E2483" s="72" t="e">
        <f>(#REF!)</f>
        <v>#REF!</v>
      </c>
    </row>
    <row r="2484" spans="3:5" x14ac:dyDescent="0.15">
      <c r="C2484" s="39" t="s">
        <v>40</v>
      </c>
      <c r="D2484" s="40" t="e">
        <f>(#REF!)</f>
        <v>#REF!</v>
      </c>
      <c r="E2484" s="72" t="e">
        <f>(#REF!)</f>
        <v>#REF!</v>
      </c>
    </row>
    <row r="2485" spans="3:5" x14ac:dyDescent="0.15">
      <c r="C2485" s="48" t="s">
        <v>42</v>
      </c>
      <c r="D2485" s="49" t="e">
        <f>(#REF!)</f>
        <v>#REF!</v>
      </c>
      <c r="E2485" s="65" t="e">
        <f>(#REF!)</f>
        <v>#REF!</v>
      </c>
    </row>
    <row r="2486" spans="3:5" x14ac:dyDescent="0.15">
      <c r="C2486" s="51" t="s">
        <v>57</v>
      </c>
      <c r="D2486" s="60" t="e">
        <f>(#REF!)</f>
        <v>#REF!</v>
      </c>
      <c r="E2486" s="70" t="e">
        <f>(#REF!)</f>
        <v>#REF!</v>
      </c>
    </row>
    <row r="2487" spans="3:5" x14ac:dyDescent="0.15">
      <c r="C2487" s="42" t="s">
        <v>54</v>
      </c>
      <c r="D2487" s="43" t="e">
        <f>(#REF!)</f>
        <v>#REF!</v>
      </c>
      <c r="E2487" s="63" t="e">
        <f>(#REF!)</f>
        <v>#REF!</v>
      </c>
    </row>
    <row r="2488" spans="3:5" x14ac:dyDescent="0.15">
      <c r="C2488" s="39" t="s">
        <v>40</v>
      </c>
      <c r="D2488" s="40" t="e">
        <f>(#REF!)</f>
        <v>#REF!</v>
      </c>
      <c r="E2488" s="72" t="e">
        <f>(#REF!)</f>
        <v>#REF!</v>
      </c>
    </row>
    <row r="2489" spans="3:5" x14ac:dyDescent="0.15">
      <c r="C2489" s="48" t="s">
        <v>42</v>
      </c>
      <c r="D2489" s="49" t="e">
        <f>(#REF!)</f>
        <v>#REF!</v>
      </c>
      <c r="E2489" s="65" t="e">
        <f>(#REF!)</f>
        <v>#REF!</v>
      </c>
    </row>
    <row r="2490" spans="3:5" x14ac:dyDescent="0.15">
      <c r="C2490" s="57" t="s">
        <v>46</v>
      </c>
      <c r="D2490" s="58" t="e">
        <f>(#REF!)</f>
        <v>#REF!</v>
      </c>
      <c r="E2490" s="73" t="e">
        <f>(#REF!)</f>
        <v>#REF!</v>
      </c>
    </row>
    <row r="2491" spans="3:5" x14ac:dyDescent="0.15">
      <c r="C2491" s="39" t="s">
        <v>40</v>
      </c>
      <c r="D2491" s="40" t="e">
        <f>(#REF!)</f>
        <v>#REF!</v>
      </c>
      <c r="E2491" s="72" t="e">
        <f>(#REF!)</f>
        <v>#REF!</v>
      </c>
    </row>
    <row r="2492" spans="3:5" x14ac:dyDescent="0.15">
      <c r="C2492" s="42" t="s">
        <v>44</v>
      </c>
      <c r="D2492" s="43" t="e">
        <f>(#REF!)</f>
        <v>#REF!</v>
      </c>
      <c r="E2492" s="63" t="e">
        <f>(#REF!)</f>
        <v>#REF!</v>
      </c>
    </row>
    <row r="2493" spans="3:5" x14ac:dyDescent="0.15">
      <c r="C2493" s="48" t="s">
        <v>42</v>
      </c>
      <c r="D2493" s="49" t="e">
        <f>(#REF!)</f>
        <v>#REF!</v>
      </c>
      <c r="E2493" s="65" t="e">
        <f>(#REF!)</f>
        <v>#REF!</v>
      </c>
    </row>
    <row r="2494" spans="3:5" x14ac:dyDescent="0.15">
      <c r="C2494" s="29" t="s">
        <v>36</v>
      </c>
      <c r="D2494" s="25" t="e">
        <f>(#REF!)</f>
        <v>#REF!</v>
      </c>
      <c r="E2494" s="69" t="e">
        <f>(#REF!)</f>
        <v>#REF!</v>
      </c>
    </row>
    <row r="2495" spans="3:5" x14ac:dyDescent="0.15">
      <c r="C2495" s="45" t="s">
        <v>41</v>
      </c>
      <c r="D2495" s="46" t="e">
        <f>(#REF!)</f>
        <v>#REF!</v>
      </c>
      <c r="E2495" s="74" t="e">
        <f>(#REF!)</f>
        <v>#REF!</v>
      </c>
    </row>
    <row r="2496" spans="3:5" x14ac:dyDescent="0.15">
      <c r="C2496" s="42" t="s">
        <v>54</v>
      </c>
      <c r="D2496" s="43" t="e">
        <f>(#REF!)</f>
        <v>#REF!</v>
      </c>
      <c r="E2496" s="63" t="e">
        <f>(#REF!)</f>
        <v>#REF!</v>
      </c>
    </row>
    <row r="2497" spans="3:5" x14ac:dyDescent="0.15">
      <c r="C2497" s="48" t="s">
        <v>42</v>
      </c>
      <c r="D2497" s="49" t="e">
        <f>(#REF!)</f>
        <v>#REF!</v>
      </c>
      <c r="E2497" s="65" t="e">
        <f>(#REF!)</f>
        <v>#REF!</v>
      </c>
    </row>
    <row r="2498" spans="3:5" x14ac:dyDescent="0.15">
      <c r="C2498" s="42" t="s">
        <v>54</v>
      </c>
      <c r="D2498" s="43" t="e">
        <f>(#REF!)</f>
        <v>#REF!</v>
      </c>
      <c r="E2498" s="63" t="e">
        <f>(#REF!)</f>
        <v>#REF!</v>
      </c>
    </row>
    <row r="2499" spans="3:5" x14ac:dyDescent="0.15">
      <c r="C2499" s="48" t="s">
        <v>42</v>
      </c>
      <c r="D2499" s="49" t="e">
        <f>(#REF!)</f>
        <v>#REF!</v>
      </c>
      <c r="E2499" s="65" t="e">
        <f>(#REF!)</f>
        <v>#REF!</v>
      </c>
    </row>
    <row r="2500" spans="3:5" x14ac:dyDescent="0.15">
      <c r="C2500" s="45" t="s">
        <v>41</v>
      </c>
      <c r="D2500" s="46" t="e">
        <f>(#REF!)</f>
        <v>#REF!</v>
      </c>
      <c r="E2500" s="74" t="e">
        <f>(#REF!)</f>
        <v>#REF!</v>
      </c>
    </row>
    <row r="2501" spans="3:5" x14ac:dyDescent="0.15">
      <c r="C2501" s="45" t="s">
        <v>41</v>
      </c>
      <c r="D2501" s="46" t="e">
        <f>(#REF!)</f>
        <v>#REF!</v>
      </c>
      <c r="E2501" s="74" t="e">
        <f>(#REF!)</f>
        <v>#REF!</v>
      </c>
    </row>
    <row r="2502" spans="3:5" x14ac:dyDescent="0.15">
      <c r="C2502" s="39" t="s">
        <v>40</v>
      </c>
      <c r="D2502" s="40" t="e">
        <f>(#REF!)</f>
        <v>#REF!</v>
      </c>
      <c r="E2502" s="72" t="e">
        <f>(#REF!)</f>
        <v>#REF!</v>
      </c>
    </row>
    <row r="2503" spans="3:5" x14ac:dyDescent="0.15">
      <c r="C2503" s="57" t="s">
        <v>46</v>
      </c>
      <c r="D2503" s="58" t="e">
        <f>(#REF!)</f>
        <v>#REF!</v>
      </c>
      <c r="E2503" s="73" t="e">
        <f>(#REF!)</f>
        <v>#REF!</v>
      </c>
    </row>
    <row r="2504" spans="3:5" x14ac:dyDescent="0.15">
      <c r="C2504" s="48" t="s">
        <v>42</v>
      </c>
      <c r="D2504" s="49" t="e">
        <f>(#REF!)</f>
        <v>#REF!</v>
      </c>
      <c r="E2504" s="65" t="e">
        <f>(#REF!)</f>
        <v>#REF!</v>
      </c>
    </row>
    <row r="2505" spans="3:5" x14ac:dyDescent="0.15">
      <c r="C2505" s="29" t="s">
        <v>36</v>
      </c>
      <c r="D2505" s="25" t="e">
        <f>(#REF!)</f>
        <v>#REF!</v>
      </c>
      <c r="E2505" s="69" t="e">
        <f>(#REF!)</f>
        <v>#REF!</v>
      </c>
    </row>
    <row r="2506" spans="3:5" x14ac:dyDescent="0.15">
      <c r="C2506" s="39" t="s">
        <v>40</v>
      </c>
      <c r="D2506" s="40" t="e">
        <f>(#REF!)</f>
        <v>#REF!</v>
      </c>
      <c r="E2506" s="72" t="e">
        <f>(#REF!)</f>
        <v>#REF!</v>
      </c>
    </row>
    <row r="2507" spans="3:5" x14ac:dyDescent="0.15">
      <c r="C2507" s="57" t="s">
        <v>46</v>
      </c>
      <c r="D2507" s="58" t="e">
        <f>(#REF!)</f>
        <v>#REF!</v>
      </c>
      <c r="E2507" s="73" t="e">
        <f>(#REF!)</f>
        <v>#REF!</v>
      </c>
    </row>
    <row r="2508" spans="3:5" x14ac:dyDescent="0.15">
      <c r="C2508" s="45" t="s">
        <v>41</v>
      </c>
      <c r="D2508" s="46" t="e">
        <f>(#REF!)</f>
        <v>#REF!</v>
      </c>
      <c r="E2508" s="74" t="e">
        <f>(#REF!)</f>
        <v>#REF!</v>
      </c>
    </row>
    <row r="2509" spans="3:5" x14ac:dyDescent="0.15">
      <c r="C2509" s="51" t="s">
        <v>43</v>
      </c>
      <c r="D2509" s="52" t="e">
        <f>(#REF!)</f>
        <v>#REF!</v>
      </c>
      <c r="E2509" s="68" t="e">
        <f>(#REF!)</f>
        <v>#REF!</v>
      </c>
    </row>
    <row r="2510" spans="3:5" x14ac:dyDescent="0.15">
      <c r="C2510" s="33" t="s">
        <v>38</v>
      </c>
      <c r="D2510" s="34" t="e">
        <f>(#REF!)</f>
        <v>#REF!</v>
      </c>
      <c r="E2510" s="64" t="e">
        <f>(#REF!)</f>
        <v>#REF!</v>
      </c>
    </row>
    <row r="2511" spans="3:5" x14ac:dyDescent="0.15">
      <c r="C2511" s="29" t="s">
        <v>36</v>
      </c>
      <c r="D2511" s="25" t="e">
        <f>(#REF!)</f>
        <v>#REF!</v>
      </c>
      <c r="E2511" s="69" t="e">
        <f>(#REF!)</f>
        <v>#REF!</v>
      </c>
    </row>
    <row r="2512" spans="3:5" x14ac:dyDescent="0.15">
      <c r="C2512" s="45" t="s">
        <v>41</v>
      </c>
      <c r="D2512" s="46" t="e">
        <f>(#REF!)</f>
        <v>#REF!</v>
      </c>
      <c r="E2512" s="74" t="e">
        <f>(#REF!)</f>
        <v>#REF!</v>
      </c>
    </row>
    <row r="2513" spans="3:5" x14ac:dyDescent="0.15">
      <c r="C2513" s="57" t="s">
        <v>46</v>
      </c>
      <c r="D2513" s="58" t="e">
        <f>(#REF!)</f>
        <v>#REF!</v>
      </c>
      <c r="E2513" s="73" t="e">
        <f>(#REF!)</f>
        <v>#REF!</v>
      </c>
    </row>
    <row r="2514" spans="3:5" x14ac:dyDescent="0.15">
      <c r="C2514" s="45" t="s">
        <v>41</v>
      </c>
      <c r="D2514" s="46" t="e">
        <f>(#REF!)</f>
        <v>#REF!</v>
      </c>
      <c r="E2514" s="74" t="e">
        <f>(#REF!)</f>
        <v>#REF!</v>
      </c>
    </row>
    <row r="2515" spans="3:5" x14ac:dyDescent="0.15">
      <c r="C2515" s="36" t="s">
        <v>39</v>
      </c>
      <c r="D2515" s="37" t="e">
        <f>(#REF!)</f>
        <v>#REF!</v>
      </c>
      <c r="E2515" s="71" t="e">
        <f>(#REF!)</f>
        <v>#REF!</v>
      </c>
    </row>
    <row r="2516" spans="3:5" x14ac:dyDescent="0.15">
      <c r="C2516" s="48" t="s">
        <v>42</v>
      </c>
      <c r="D2516" s="49" t="e">
        <f>(#REF!)</f>
        <v>#REF!</v>
      </c>
      <c r="E2516" s="65" t="e">
        <f>(#REF!)</f>
        <v>#REF!</v>
      </c>
    </row>
    <row r="2517" spans="3:5" x14ac:dyDescent="0.15">
      <c r="C2517" s="29" t="s">
        <v>36</v>
      </c>
      <c r="D2517" s="25" t="e">
        <f>(#REF!)</f>
        <v>#REF!</v>
      </c>
      <c r="E2517" s="69" t="e">
        <f>(#REF!)</f>
        <v>#REF!</v>
      </c>
    </row>
    <row r="2518" spans="3:5" x14ac:dyDescent="0.15">
      <c r="C2518" s="36" t="s">
        <v>39</v>
      </c>
      <c r="D2518" s="37" t="e">
        <f>(#REF!)</f>
        <v>#REF!</v>
      </c>
      <c r="E2518" s="71" t="e">
        <f>(#REF!)</f>
        <v>#REF!</v>
      </c>
    </row>
    <row r="2519" spans="3:5" x14ac:dyDescent="0.15">
      <c r="C2519" s="45" t="s">
        <v>41</v>
      </c>
      <c r="D2519" s="46" t="e">
        <f>(#REF!)</f>
        <v>#REF!</v>
      </c>
      <c r="E2519" s="74" t="e">
        <f>(#REF!)</f>
        <v>#REF!</v>
      </c>
    </row>
    <row r="2520" spans="3:5" x14ac:dyDescent="0.15">
      <c r="C2520" s="48" t="s">
        <v>42</v>
      </c>
      <c r="D2520" s="49" t="e">
        <f>(#REF!)</f>
        <v>#REF!</v>
      </c>
      <c r="E2520" s="65" t="e">
        <f>(#REF!)</f>
        <v>#REF!</v>
      </c>
    </row>
    <row r="2521" spans="3:5" x14ac:dyDescent="0.15">
      <c r="C2521" s="29" t="s">
        <v>36</v>
      </c>
      <c r="D2521" s="25" t="e">
        <f>(#REF!)</f>
        <v>#REF!</v>
      </c>
      <c r="E2521" s="69" t="e">
        <f>(#REF!)</f>
        <v>#REF!</v>
      </c>
    </row>
    <row r="2522" spans="3:5" x14ac:dyDescent="0.15">
      <c r="C2522" s="48" t="s">
        <v>42</v>
      </c>
      <c r="D2522" s="49" t="e">
        <f>(#REF!)</f>
        <v>#REF!</v>
      </c>
      <c r="E2522" s="65" t="e">
        <f>(#REF!)</f>
        <v>#REF!</v>
      </c>
    </row>
    <row r="2523" spans="3:5" x14ac:dyDescent="0.15">
      <c r="C2523" s="29" t="s">
        <v>36</v>
      </c>
      <c r="D2523" s="25" t="e">
        <f>(#REF!)</f>
        <v>#REF!</v>
      </c>
      <c r="E2523" s="69" t="e">
        <f>(#REF!)</f>
        <v>#REF!</v>
      </c>
    </row>
    <row r="2524" spans="3:5" x14ac:dyDescent="0.15">
      <c r="C2524" s="36" t="s">
        <v>39</v>
      </c>
      <c r="D2524" s="37" t="e">
        <f>(#REF!)</f>
        <v>#REF!</v>
      </c>
      <c r="E2524" s="71" t="e">
        <f>(#REF!)</f>
        <v>#REF!</v>
      </c>
    </row>
    <row r="2525" spans="3:5" x14ac:dyDescent="0.15">
      <c r="C2525" s="36" t="s">
        <v>39</v>
      </c>
      <c r="D2525" s="37" t="e">
        <f>(#REF!)</f>
        <v>#REF!</v>
      </c>
      <c r="E2525" s="71" t="e">
        <f>(#REF!)</f>
        <v>#REF!</v>
      </c>
    </row>
    <row r="2526" spans="3:5" x14ac:dyDescent="0.15">
      <c r="C2526" s="36" t="s">
        <v>39</v>
      </c>
      <c r="D2526" s="37" t="e">
        <f>(#REF!)</f>
        <v>#REF!</v>
      </c>
      <c r="E2526" s="71" t="e">
        <f>(#REF!)</f>
        <v>#REF!</v>
      </c>
    </row>
    <row r="2527" spans="3:5" x14ac:dyDescent="0.15">
      <c r="C2527" s="48" t="s">
        <v>42</v>
      </c>
      <c r="D2527" s="49" t="e">
        <f>(#REF!)</f>
        <v>#REF!</v>
      </c>
      <c r="E2527" s="65" t="e">
        <f>(#REF!)</f>
        <v>#REF!</v>
      </c>
    </row>
    <row r="2528" spans="3:5" x14ac:dyDescent="0.15">
      <c r="C2528" s="29" t="s">
        <v>36</v>
      </c>
      <c r="D2528" s="25" t="e">
        <f>(#REF!)</f>
        <v>#REF!</v>
      </c>
      <c r="E2528" s="69" t="e">
        <f>(#REF!)</f>
        <v>#REF!</v>
      </c>
    </row>
    <row r="2529" spans="3:5" x14ac:dyDescent="0.15">
      <c r="C2529" s="29" t="s">
        <v>36</v>
      </c>
      <c r="D2529" s="25" t="e">
        <f>(#REF!)</f>
        <v>#REF!</v>
      </c>
      <c r="E2529" s="69" t="e">
        <f>(#REF!)</f>
        <v>#REF!</v>
      </c>
    </row>
    <row r="2530" spans="3:5" x14ac:dyDescent="0.15">
      <c r="C2530" s="48" t="s">
        <v>42</v>
      </c>
      <c r="D2530" s="49" t="e">
        <f>(#REF!)</f>
        <v>#REF!</v>
      </c>
      <c r="E2530" s="65" t="e">
        <f>(#REF!)</f>
        <v>#REF!</v>
      </c>
    </row>
    <row r="2531" spans="3:5" x14ac:dyDescent="0.15">
      <c r="C2531" s="51" t="s">
        <v>57</v>
      </c>
      <c r="D2531" s="60" t="e">
        <f>(#REF!)</f>
        <v>#REF!</v>
      </c>
      <c r="E2531" s="70" t="e">
        <f>(#REF!)</f>
        <v>#REF!</v>
      </c>
    </row>
    <row r="2532" spans="3:5" x14ac:dyDescent="0.15">
      <c r="C2532" s="48" t="s">
        <v>42</v>
      </c>
      <c r="D2532" s="49" t="e">
        <f>(#REF!)</f>
        <v>#REF!</v>
      </c>
      <c r="E2532" s="65" t="e">
        <f>(#REF!)</f>
        <v>#REF!</v>
      </c>
    </row>
    <row r="2533" spans="3:5" x14ac:dyDescent="0.15">
      <c r="C2533" s="45" t="s">
        <v>41</v>
      </c>
      <c r="D2533" s="46" t="e">
        <f>(#REF!)</f>
        <v>#REF!</v>
      </c>
      <c r="E2533" s="74" t="e">
        <f>(#REF!)</f>
        <v>#REF!</v>
      </c>
    </row>
    <row r="2534" spans="3:5" x14ac:dyDescent="0.15">
      <c r="C2534" s="48" t="s">
        <v>42</v>
      </c>
      <c r="D2534" s="49" t="e">
        <f>(#REF!)</f>
        <v>#REF!</v>
      </c>
      <c r="E2534" s="65" t="e">
        <f>(#REF!)</f>
        <v>#REF!</v>
      </c>
    </row>
    <row r="2535" spans="3:5" x14ac:dyDescent="0.15">
      <c r="C2535" s="36" t="s">
        <v>39</v>
      </c>
      <c r="D2535" s="37" t="e">
        <f>(#REF!)</f>
        <v>#REF!</v>
      </c>
      <c r="E2535" s="71" t="e">
        <f>(#REF!)</f>
        <v>#REF!</v>
      </c>
    </row>
    <row r="2536" spans="3:5" x14ac:dyDescent="0.15">
      <c r="C2536" s="42" t="s">
        <v>54</v>
      </c>
      <c r="D2536" s="43" t="e">
        <f>(#REF!)</f>
        <v>#REF!</v>
      </c>
      <c r="E2536" s="63" t="e">
        <f>(#REF!)</f>
        <v>#REF!</v>
      </c>
    </row>
    <row r="2537" spans="3:5" x14ac:dyDescent="0.15">
      <c r="C2537" s="39" t="s">
        <v>40</v>
      </c>
      <c r="D2537" s="40" t="e">
        <f>(#REF!)</f>
        <v>#REF!</v>
      </c>
      <c r="E2537" s="72" t="e">
        <f>(#REF!)</f>
        <v>#REF!</v>
      </c>
    </row>
    <row r="2538" spans="3:5" x14ac:dyDescent="0.15">
      <c r="C2538" s="48" t="s">
        <v>42</v>
      </c>
      <c r="D2538" s="49" t="e">
        <f>(#REF!)</f>
        <v>#REF!</v>
      </c>
      <c r="E2538" s="65" t="e">
        <f>(#REF!)</f>
        <v>#REF!</v>
      </c>
    </row>
    <row r="2539" spans="3:5" x14ac:dyDescent="0.15">
      <c r="C2539" s="33" t="s">
        <v>38</v>
      </c>
      <c r="D2539" s="34" t="e">
        <f>(#REF!)</f>
        <v>#REF!</v>
      </c>
      <c r="E2539" s="64" t="e">
        <f>(#REF!)</f>
        <v>#REF!</v>
      </c>
    </row>
    <row r="2540" spans="3:5" x14ac:dyDescent="0.15">
      <c r="C2540" s="30" t="s">
        <v>37</v>
      </c>
      <c r="D2540" s="31" t="e">
        <f>(#REF!)</f>
        <v>#REF!</v>
      </c>
      <c r="E2540" s="67" t="e">
        <f>(#REF!)</f>
        <v>#REF!</v>
      </c>
    </row>
    <row r="2541" spans="3:5" x14ac:dyDescent="0.15">
      <c r="C2541" s="33" t="s">
        <v>38</v>
      </c>
      <c r="D2541" s="34" t="e">
        <f>(#REF!)</f>
        <v>#REF!</v>
      </c>
      <c r="E2541" s="64" t="e">
        <f>(#REF!)</f>
        <v>#REF!</v>
      </c>
    </row>
    <row r="2542" spans="3:5" x14ac:dyDescent="0.15">
      <c r="C2542" s="51" t="s">
        <v>57</v>
      </c>
      <c r="D2542" s="60" t="e">
        <f>(#REF!)</f>
        <v>#REF!</v>
      </c>
      <c r="E2542" s="70" t="e">
        <f>(#REF!)</f>
        <v>#REF!</v>
      </c>
    </row>
    <row r="2543" spans="3:5" x14ac:dyDescent="0.15">
      <c r="C2543" s="48" t="s">
        <v>42</v>
      </c>
      <c r="D2543" s="49" t="e">
        <f>(#REF!)</f>
        <v>#REF!</v>
      </c>
      <c r="E2543" s="65" t="e">
        <f>(#REF!)</f>
        <v>#REF!</v>
      </c>
    </row>
    <row r="2544" spans="3:5" x14ac:dyDescent="0.15">
      <c r="C2544" s="54" t="s">
        <v>45</v>
      </c>
      <c r="D2544" s="55" t="e">
        <f>(#REF!)</f>
        <v>#REF!</v>
      </c>
      <c r="E2544" s="66" t="e">
        <f>(#REF!)</f>
        <v>#REF!</v>
      </c>
    </row>
    <row r="2545" spans="3:5" x14ac:dyDescent="0.15">
      <c r="C2545" s="29" t="s">
        <v>36</v>
      </c>
      <c r="D2545" s="25" t="e">
        <f>(#REF!)</f>
        <v>#REF!</v>
      </c>
      <c r="E2545" s="69" t="e">
        <f>(#REF!)</f>
        <v>#REF!</v>
      </c>
    </row>
    <row r="2546" spans="3:5" x14ac:dyDescent="0.15">
      <c r="C2546" s="39" t="s">
        <v>40</v>
      </c>
      <c r="D2546" s="40" t="e">
        <f>(#REF!)</f>
        <v>#REF!</v>
      </c>
      <c r="E2546" s="72" t="e">
        <f>(#REF!)</f>
        <v>#REF!</v>
      </c>
    </row>
    <row r="2547" spans="3:5" x14ac:dyDescent="0.15">
      <c r="C2547" s="39" t="s">
        <v>40</v>
      </c>
      <c r="D2547" s="40" t="e">
        <f>(#REF!)</f>
        <v>#REF!</v>
      </c>
      <c r="E2547" s="72" t="e">
        <f>(#REF!)</f>
        <v>#REF!</v>
      </c>
    </row>
    <row r="2548" spans="3:5" x14ac:dyDescent="0.15">
      <c r="C2548" s="51" t="s">
        <v>43</v>
      </c>
      <c r="D2548" s="52" t="e">
        <f>(#REF!)</f>
        <v>#REF!</v>
      </c>
      <c r="E2548" s="68" t="e">
        <f>(#REF!)</f>
        <v>#REF!</v>
      </c>
    </row>
    <row r="2549" spans="3:5" x14ac:dyDescent="0.15">
      <c r="C2549" s="39" t="s">
        <v>40</v>
      </c>
      <c r="D2549" s="40" t="e">
        <f>(#REF!)</f>
        <v>#REF!</v>
      </c>
      <c r="E2549" s="72" t="e">
        <f>(#REF!)</f>
        <v>#REF!</v>
      </c>
    </row>
    <row r="2550" spans="3:5" x14ac:dyDescent="0.15">
      <c r="C2550" s="29" t="s">
        <v>36</v>
      </c>
      <c r="D2550" s="25" t="e">
        <f>(#REF!)</f>
        <v>#REF!</v>
      </c>
      <c r="E2550" s="69" t="e">
        <f>(#REF!)</f>
        <v>#REF!</v>
      </c>
    </row>
    <row r="2551" spans="3:5" x14ac:dyDescent="0.15">
      <c r="C2551" s="39" t="s">
        <v>40</v>
      </c>
      <c r="D2551" s="40" t="e">
        <f>(#REF!)</f>
        <v>#REF!</v>
      </c>
      <c r="E2551" s="72" t="e">
        <f>(#REF!)</f>
        <v>#REF!</v>
      </c>
    </row>
    <row r="2552" spans="3:5" x14ac:dyDescent="0.15">
      <c r="C2552" s="29" t="s">
        <v>36</v>
      </c>
      <c r="D2552" s="25" t="e">
        <f>(#REF!)</f>
        <v>#REF!</v>
      </c>
      <c r="E2552" s="69" t="e">
        <f>(#REF!)</f>
        <v>#REF!</v>
      </c>
    </row>
    <row r="2553" spans="3:5" x14ac:dyDescent="0.15">
      <c r="C2553" s="45" t="s">
        <v>41</v>
      </c>
      <c r="D2553" s="46" t="e">
        <f>(#REF!)</f>
        <v>#REF!</v>
      </c>
      <c r="E2553" s="74" t="e">
        <f>(#REF!)</f>
        <v>#REF!</v>
      </c>
    </row>
    <row r="2554" spans="3:5" x14ac:dyDescent="0.15">
      <c r="C2554" s="39" t="s">
        <v>40</v>
      </c>
      <c r="D2554" s="40" t="e">
        <f>(#REF!)</f>
        <v>#REF!</v>
      </c>
      <c r="E2554" s="72" t="e">
        <f>(#REF!)</f>
        <v>#REF!</v>
      </c>
    </row>
    <row r="2555" spans="3:5" x14ac:dyDescent="0.15">
      <c r="C2555" s="57" t="s">
        <v>46</v>
      </c>
      <c r="D2555" s="58" t="e">
        <f>(#REF!)</f>
        <v>#REF!</v>
      </c>
      <c r="E2555" s="73" t="e">
        <f>(#REF!)</f>
        <v>#REF!</v>
      </c>
    </row>
    <row r="2556" spans="3:5" x14ac:dyDescent="0.15">
      <c r="C2556" s="45" t="s">
        <v>41</v>
      </c>
      <c r="D2556" s="46" t="e">
        <f>(#REF!)</f>
        <v>#REF!</v>
      </c>
      <c r="E2556" s="74" t="e">
        <f>(#REF!)</f>
        <v>#REF!</v>
      </c>
    </row>
    <row r="2557" spans="3:5" x14ac:dyDescent="0.15">
      <c r="C2557" s="39" t="s">
        <v>40</v>
      </c>
      <c r="D2557" s="40" t="e">
        <f>(#REF!)</f>
        <v>#REF!</v>
      </c>
      <c r="E2557" s="72" t="e">
        <f>(#REF!)</f>
        <v>#REF!</v>
      </c>
    </row>
    <row r="2558" spans="3:5" x14ac:dyDescent="0.15">
      <c r="C2558" s="39" t="s">
        <v>40</v>
      </c>
      <c r="D2558" s="40" t="e">
        <f>(#REF!)</f>
        <v>#REF!</v>
      </c>
      <c r="E2558" s="72" t="e">
        <f>(#REF!)</f>
        <v>#REF!</v>
      </c>
    </row>
    <row r="2559" spans="3:5" x14ac:dyDescent="0.15">
      <c r="C2559" s="33" t="s">
        <v>38</v>
      </c>
      <c r="D2559" s="34" t="e">
        <f>(#REF!)</f>
        <v>#REF!</v>
      </c>
      <c r="E2559" s="64" t="e">
        <f>(#REF!)</f>
        <v>#REF!</v>
      </c>
    </row>
    <row r="2560" spans="3:5" x14ac:dyDescent="0.15">
      <c r="C2560" s="51" t="s">
        <v>43</v>
      </c>
      <c r="D2560" s="52" t="e">
        <f>(#REF!)</f>
        <v>#REF!</v>
      </c>
      <c r="E2560" s="68" t="e">
        <f>(#REF!)</f>
        <v>#REF!</v>
      </c>
    </row>
    <row r="2561" spans="3:5" x14ac:dyDescent="0.15">
      <c r="C2561" s="45" t="s">
        <v>41</v>
      </c>
      <c r="D2561" s="46" t="e">
        <f>(#REF!)</f>
        <v>#REF!</v>
      </c>
      <c r="E2561" s="74" t="e">
        <f>(#REF!)</f>
        <v>#REF!</v>
      </c>
    </row>
    <row r="2562" spans="3:5" x14ac:dyDescent="0.15">
      <c r="C2562" s="51" t="s">
        <v>43</v>
      </c>
      <c r="D2562" s="52" t="e">
        <f>(#REF!)</f>
        <v>#REF!</v>
      </c>
      <c r="E2562" s="68" t="e">
        <f>(#REF!)</f>
        <v>#REF!</v>
      </c>
    </row>
    <row r="2563" spans="3:5" x14ac:dyDescent="0.15">
      <c r="C2563" s="36" t="s">
        <v>39</v>
      </c>
      <c r="D2563" s="37" t="e">
        <f>(#REF!)</f>
        <v>#REF!</v>
      </c>
      <c r="E2563" s="71" t="e">
        <f>(#REF!)</f>
        <v>#REF!</v>
      </c>
    </row>
    <row r="2564" spans="3:5" x14ac:dyDescent="0.15">
      <c r="C2564" s="48" t="s">
        <v>42</v>
      </c>
      <c r="D2564" s="49" t="e">
        <f>(#REF!)</f>
        <v>#REF!</v>
      </c>
      <c r="E2564" s="65" t="e">
        <f>(#REF!)</f>
        <v>#REF!</v>
      </c>
    </row>
    <row r="2565" spans="3:5" x14ac:dyDescent="0.15">
      <c r="C2565" s="36" t="s">
        <v>39</v>
      </c>
      <c r="D2565" s="37" t="e">
        <f>(#REF!)</f>
        <v>#REF!</v>
      </c>
      <c r="E2565" s="71" t="e">
        <f>(#REF!)</f>
        <v>#REF!</v>
      </c>
    </row>
    <row r="2566" spans="3:5" x14ac:dyDescent="0.15">
      <c r="C2566" s="42" t="s">
        <v>54</v>
      </c>
      <c r="D2566" s="43" t="e">
        <f>(#REF!)</f>
        <v>#REF!</v>
      </c>
      <c r="E2566" s="63" t="e">
        <f>(#REF!)</f>
        <v>#REF!</v>
      </c>
    </row>
    <row r="2567" spans="3:5" x14ac:dyDescent="0.15">
      <c r="C2567" s="45" t="s">
        <v>41</v>
      </c>
      <c r="D2567" s="46" t="e">
        <f>(#REF!)</f>
        <v>#REF!</v>
      </c>
      <c r="E2567" s="74" t="e">
        <f>(#REF!)</f>
        <v>#REF!</v>
      </c>
    </row>
    <row r="2568" spans="3:5" x14ac:dyDescent="0.15">
      <c r="C2568" s="29" t="s">
        <v>36</v>
      </c>
      <c r="D2568" s="25" t="e">
        <f>(#REF!)</f>
        <v>#REF!</v>
      </c>
      <c r="E2568" s="69" t="e">
        <f>(#REF!)</f>
        <v>#REF!</v>
      </c>
    </row>
    <row r="2569" spans="3:5" x14ac:dyDescent="0.15">
      <c r="C2569" s="45" t="s">
        <v>41</v>
      </c>
      <c r="D2569" s="46" t="e">
        <f>(#REF!)</f>
        <v>#REF!</v>
      </c>
      <c r="E2569" s="74" t="e">
        <f>(#REF!)</f>
        <v>#REF!</v>
      </c>
    </row>
    <row r="2570" spans="3:5" x14ac:dyDescent="0.15">
      <c r="C2570" s="51" t="s">
        <v>57</v>
      </c>
      <c r="D2570" s="60" t="e">
        <f>(#REF!)</f>
        <v>#REF!</v>
      </c>
      <c r="E2570" s="70" t="e">
        <f>(#REF!)</f>
        <v>#REF!</v>
      </c>
    </row>
    <row r="2571" spans="3:5" x14ac:dyDescent="0.15">
      <c r="C2571" s="36" t="s">
        <v>39</v>
      </c>
      <c r="D2571" s="37" t="e">
        <f>(#REF!)</f>
        <v>#REF!</v>
      </c>
      <c r="E2571" s="71" t="e">
        <f>(#REF!)</f>
        <v>#REF!</v>
      </c>
    </row>
    <row r="2572" spans="3:5" x14ac:dyDescent="0.15">
      <c r="C2572" s="29" t="s">
        <v>36</v>
      </c>
      <c r="D2572" s="25" t="e">
        <f>(#REF!)</f>
        <v>#REF!</v>
      </c>
      <c r="E2572" s="69" t="e">
        <f>(#REF!)</f>
        <v>#REF!</v>
      </c>
    </row>
    <row r="2573" spans="3:5" x14ac:dyDescent="0.15">
      <c r="C2573" s="39" t="s">
        <v>40</v>
      </c>
      <c r="D2573" s="40" t="e">
        <f>(#REF!)</f>
        <v>#REF!</v>
      </c>
      <c r="E2573" s="72" t="e">
        <f>(#REF!)</f>
        <v>#REF!</v>
      </c>
    </row>
    <row r="2574" spans="3:5" x14ac:dyDescent="0.15">
      <c r="C2574" s="39" t="s">
        <v>40</v>
      </c>
      <c r="D2574" s="40" t="e">
        <f>(#REF!)</f>
        <v>#REF!</v>
      </c>
      <c r="E2574" s="72" t="e">
        <f>(#REF!)</f>
        <v>#REF!</v>
      </c>
    </row>
    <row r="2575" spans="3:5" x14ac:dyDescent="0.15">
      <c r="C2575" s="36" t="s">
        <v>39</v>
      </c>
      <c r="D2575" s="37" t="e">
        <f>(#REF!)</f>
        <v>#REF!</v>
      </c>
      <c r="E2575" s="71" t="e">
        <f>(#REF!)</f>
        <v>#REF!</v>
      </c>
    </row>
    <row r="2576" spans="3:5" x14ac:dyDescent="0.15">
      <c r="C2576" s="36" t="s">
        <v>39</v>
      </c>
      <c r="D2576" s="37" t="e">
        <f>(#REF!)</f>
        <v>#REF!</v>
      </c>
      <c r="E2576" s="71" t="e">
        <f>(#REF!)</f>
        <v>#REF!</v>
      </c>
    </row>
    <row r="2577" spans="3:5" x14ac:dyDescent="0.15">
      <c r="C2577" s="51" t="s">
        <v>57</v>
      </c>
      <c r="D2577" s="60" t="e">
        <f>(#REF!)</f>
        <v>#REF!</v>
      </c>
      <c r="E2577" s="70" t="e">
        <f>(#REF!)</f>
        <v>#REF!</v>
      </c>
    </row>
    <row r="2578" spans="3:5" x14ac:dyDescent="0.15">
      <c r="C2578" s="45" t="s">
        <v>41</v>
      </c>
      <c r="D2578" s="46" t="e">
        <f>(#REF!)</f>
        <v>#REF!</v>
      </c>
      <c r="E2578" s="74" t="e">
        <f>(#REF!)</f>
        <v>#REF!</v>
      </c>
    </row>
    <row r="2579" spans="3:5" x14ac:dyDescent="0.15">
      <c r="C2579" s="51" t="s">
        <v>43</v>
      </c>
      <c r="D2579" s="52" t="e">
        <f>(#REF!)</f>
        <v>#REF!</v>
      </c>
      <c r="E2579" s="68" t="e">
        <f>(#REF!)</f>
        <v>#REF!</v>
      </c>
    </row>
    <row r="2580" spans="3:5" x14ac:dyDescent="0.15">
      <c r="C2580" s="39" t="s">
        <v>40</v>
      </c>
      <c r="D2580" s="40" t="e">
        <f>(#REF!)</f>
        <v>#REF!</v>
      </c>
      <c r="E2580" s="72" t="e">
        <f>(#REF!)</f>
        <v>#REF!</v>
      </c>
    </row>
    <row r="2581" spans="3:5" x14ac:dyDescent="0.15">
      <c r="C2581" s="57" t="s">
        <v>46</v>
      </c>
      <c r="D2581" s="58" t="e">
        <f>(#REF!)</f>
        <v>#REF!</v>
      </c>
      <c r="E2581" s="73" t="e">
        <f>(#REF!)</f>
        <v>#REF!</v>
      </c>
    </row>
    <row r="2582" spans="3:5" x14ac:dyDescent="0.15">
      <c r="C2582" s="33" t="s">
        <v>38</v>
      </c>
      <c r="D2582" s="34" t="e">
        <f>(#REF!)</f>
        <v>#REF!</v>
      </c>
      <c r="E2582" s="64" t="e">
        <f>(#REF!)</f>
        <v>#REF!</v>
      </c>
    </row>
    <row r="2583" spans="3:5" x14ac:dyDescent="0.15">
      <c r="C2583" s="39" t="s">
        <v>40</v>
      </c>
      <c r="D2583" s="40" t="e">
        <f>(#REF!)</f>
        <v>#REF!</v>
      </c>
      <c r="E2583" s="72" t="e">
        <f>(#REF!)</f>
        <v>#REF!</v>
      </c>
    </row>
    <row r="2584" spans="3:5" x14ac:dyDescent="0.15">
      <c r="C2584" s="36" t="s">
        <v>39</v>
      </c>
      <c r="D2584" s="37" t="e">
        <f>(#REF!)</f>
        <v>#REF!</v>
      </c>
      <c r="E2584" s="71" t="e">
        <f>(#REF!)</f>
        <v>#REF!</v>
      </c>
    </row>
    <row r="2585" spans="3:5" x14ac:dyDescent="0.15">
      <c r="C2585" s="42" t="s">
        <v>54</v>
      </c>
      <c r="D2585" s="43" t="e">
        <f>(#REF!)</f>
        <v>#REF!</v>
      </c>
      <c r="E2585" s="63" t="e">
        <f>(#REF!)</f>
        <v>#REF!</v>
      </c>
    </row>
    <row r="2586" spans="3:5" x14ac:dyDescent="0.15">
      <c r="C2586" s="57" t="s">
        <v>46</v>
      </c>
      <c r="D2586" s="58" t="e">
        <f>(#REF!)</f>
        <v>#REF!</v>
      </c>
      <c r="E2586" s="73" t="e">
        <f>(#REF!)</f>
        <v>#REF!</v>
      </c>
    </row>
    <row r="2587" spans="3:5" x14ac:dyDescent="0.15">
      <c r="C2587" s="29" t="s">
        <v>36</v>
      </c>
      <c r="D2587" s="25" t="e">
        <f>(#REF!)</f>
        <v>#REF!</v>
      </c>
      <c r="E2587" s="69" t="e">
        <f>(#REF!)</f>
        <v>#REF!</v>
      </c>
    </row>
    <row r="2588" spans="3:5" x14ac:dyDescent="0.15">
      <c r="C2588" s="36" t="s">
        <v>39</v>
      </c>
      <c r="D2588" s="37" t="e">
        <f>(#REF!)</f>
        <v>#REF!</v>
      </c>
      <c r="E2588" s="71" t="e">
        <f>(#REF!)</f>
        <v>#REF!</v>
      </c>
    </row>
    <row r="2589" spans="3:5" x14ac:dyDescent="0.15">
      <c r="C2589" s="42" t="s">
        <v>54</v>
      </c>
      <c r="D2589" s="43" t="e">
        <f>(#REF!)</f>
        <v>#REF!</v>
      </c>
      <c r="E2589" s="63" t="e">
        <f>(#REF!)</f>
        <v>#REF!</v>
      </c>
    </row>
    <row r="2590" spans="3:5" x14ac:dyDescent="0.15">
      <c r="C2590" s="51" t="s">
        <v>43</v>
      </c>
      <c r="D2590" s="52" t="e">
        <f>(#REF!)</f>
        <v>#REF!</v>
      </c>
      <c r="E2590" s="68" t="e">
        <f>(#REF!)</f>
        <v>#REF!</v>
      </c>
    </row>
    <row r="2591" spans="3:5" x14ac:dyDescent="0.15">
      <c r="C2591" s="51" t="s">
        <v>43</v>
      </c>
      <c r="D2591" s="52" t="e">
        <f>(#REF!)</f>
        <v>#REF!</v>
      </c>
      <c r="E2591" s="68" t="e">
        <f>(#REF!)</f>
        <v>#REF!</v>
      </c>
    </row>
    <row r="2592" spans="3:5" x14ac:dyDescent="0.15">
      <c r="C2592" s="39" t="s">
        <v>40</v>
      </c>
      <c r="D2592" s="40" t="e">
        <f>(#REF!)</f>
        <v>#REF!</v>
      </c>
      <c r="E2592" s="72" t="e">
        <f>(#REF!)</f>
        <v>#REF!</v>
      </c>
    </row>
    <row r="2593" spans="3:5" x14ac:dyDescent="0.15">
      <c r="C2593" s="45" t="s">
        <v>41</v>
      </c>
      <c r="D2593" s="46" t="e">
        <f>(#REF!)</f>
        <v>#REF!</v>
      </c>
      <c r="E2593" s="74" t="e">
        <f>(#REF!)</f>
        <v>#REF!</v>
      </c>
    </row>
    <row r="2594" spans="3:5" x14ac:dyDescent="0.15">
      <c r="C2594" s="51" t="s">
        <v>57</v>
      </c>
      <c r="D2594" s="60" t="e">
        <f>(#REF!)</f>
        <v>#REF!</v>
      </c>
      <c r="E2594" s="70" t="e">
        <f>(#REF!)</f>
        <v>#REF!</v>
      </c>
    </row>
    <row r="2595" spans="3:5" x14ac:dyDescent="0.15">
      <c r="C2595" s="36" t="s">
        <v>39</v>
      </c>
      <c r="D2595" s="37" t="e">
        <f>(#REF!)</f>
        <v>#REF!</v>
      </c>
      <c r="E2595" s="71" t="e">
        <f>(#REF!)</f>
        <v>#REF!</v>
      </c>
    </row>
    <row r="2596" spans="3:5" x14ac:dyDescent="0.15">
      <c r="C2596" s="48" t="s">
        <v>42</v>
      </c>
      <c r="D2596" s="49" t="e">
        <f>(#REF!)</f>
        <v>#REF!</v>
      </c>
      <c r="E2596" s="65" t="e">
        <f>(#REF!)</f>
        <v>#REF!</v>
      </c>
    </row>
    <row r="2597" spans="3:5" x14ac:dyDescent="0.15">
      <c r="C2597" s="51" t="s">
        <v>57</v>
      </c>
      <c r="D2597" s="60" t="e">
        <f>(#REF!)</f>
        <v>#REF!</v>
      </c>
      <c r="E2597" s="70" t="e">
        <f>(#REF!)</f>
        <v>#REF!</v>
      </c>
    </row>
    <row r="2598" spans="3:5" x14ac:dyDescent="0.15">
      <c r="C2598" s="29" t="s">
        <v>36</v>
      </c>
      <c r="D2598" s="25" t="e">
        <f>(#REF!)</f>
        <v>#REF!</v>
      </c>
      <c r="E2598" s="69" t="e">
        <f>(#REF!)</f>
        <v>#REF!</v>
      </c>
    </row>
    <row r="2599" spans="3:5" x14ac:dyDescent="0.15">
      <c r="C2599" s="39" t="s">
        <v>40</v>
      </c>
      <c r="D2599" s="40" t="e">
        <f>(#REF!)</f>
        <v>#REF!</v>
      </c>
      <c r="E2599" s="72" t="e">
        <f>(#REF!)</f>
        <v>#REF!</v>
      </c>
    </row>
    <row r="2600" spans="3:5" x14ac:dyDescent="0.15">
      <c r="C2600" s="36" t="s">
        <v>39</v>
      </c>
      <c r="D2600" s="37" t="e">
        <f>(#REF!)</f>
        <v>#REF!</v>
      </c>
      <c r="E2600" s="71" t="e">
        <f>(#REF!)</f>
        <v>#REF!</v>
      </c>
    </row>
    <row r="2601" spans="3:5" x14ac:dyDescent="0.15">
      <c r="C2601" s="29" t="s">
        <v>36</v>
      </c>
      <c r="D2601" s="25" t="e">
        <f>(#REF!)</f>
        <v>#REF!</v>
      </c>
      <c r="E2601" s="69" t="e">
        <f>(#REF!)</f>
        <v>#REF!</v>
      </c>
    </row>
    <row r="2602" spans="3:5" x14ac:dyDescent="0.15">
      <c r="C2602" s="36" t="s">
        <v>39</v>
      </c>
      <c r="D2602" s="37" t="e">
        <f>(#REF!)</f>
        <v>#REF!</v>
      </c>
      <c r="E2602" s="71" t="e">
        <f>(#REF!)</f>
        <v>#REF!</v>
      </c>
    </row>
    <row r="2603" spans="3:5" x14ac:dyDescent="0.15">
      <c r="C2603" s="36" t="s">
        <v>39</v>
      </c>
      <c r="D2603" s="37" t="e">
        <f>(#REF!)</f>
        <v>#REF!</v>
      </c>
      <c r="E2603" s="71" t="e">
        <f>(#REF!)</f>
        <v>#REF!</v>
      </c>
    </row>
    <row r="2604" spans="3:5" x14ac:dyDescent="0.15">
      <c r="C2604" s="45" t="s">
        <v>41</v>
      </c>
      <c r="D2604" s="46" t="e">
        <f>(#REF!)</f>
        <v>#REF!</v>
      </c>
      <c r="E2604" s="74" t="e">
        <f>(#REF!)</f>
        <v>#REF!</v>
      </c>
    </row>
    <row r="2605" spans="3:5" x14ac:dyDescent="0.15">
      <c r="C2605" s="36" t="s">
        <v>39</v>
      </c>
      <c r="D2605" s="37" t="e">
        <f>(#REF!)</f>
        <v>#REF!</v>
      </c>
      <c r="E2605" s="71" t="e">
        <f>(#REF!)</f>
        <v>#REF!</v>
      </c>
    </row>
    <row r="2606" spans="3:5" x14ac:dyDescent="0.15">
      <c r="C2606" s="48" t="s">
        <v>42</v>
      </c>
      <c r="D2606" s="49" t="e">
        <f>(#REF!)</f>
        <v>#REF!</v>
      </c>
      <c r="E2606" s="65" t="e">
        <f>(#REF!)</f>
        <v>#REF!</v>
      </c>
    </row>
    <row r="2607" spans="3:5" x14ac:dyDescent="0.15">
      <c r="C2607" s="45" t="s">
        <v>41</v>
      </c>
      <c r="D2607" s="46" t="e">
        <f>(#REF!)</f>
        <v>#REF!</v>
      </c>
      <c r="E2607" s="74" t="e">
        <f>(#REF!)</f>
        <v>#REF!</v>
      </c>
    </row>
    <row r="2608" spans="3:5" x14ac:dyDescent="0.15">
      <c r="C2608" s="36" t="s">
        <v>39</v>
      </c>
      <c r="D2608" s="37" t="e">
        <f>(#REF!)</f>
        <v>#REF!</v>
      </c>
      <c r="E2608" s="71" t="e">
        <f>(#REF!)</f>
        <v>#REF!</v>
      </c>
    </row>
    <row r="2609" spans="3:5" x14ac:dyDescent="0.15">
      <c r="C2609" s="42" t="s">
        <v>44</v>
      </c>
      <c r="D2609" s="43" t="e">
        <f>(#REF!)</f>
        <v>#REF!</v>
      </c>
      <c r="E2609" s="63" t="e">
        <f>(#REF!)</f>
        <v>#REF!</v>
      </c>
    </row>
    <row r="2610" spans="3:5" x14ac:dyDescent="0.15">
      <c r="C2610" s="39" t="s">
        <v>40</v>
      </c>
      <c r="D2610" s="40" t="e">
        <f>(#REF!)</f>
        <v>#REF!</v>
      </c>
      <c r="E2610" s="72" t="e">
        <f>(#REF!)</f>
        <v>#REF!</v>
      </c>
    </row>
    <row r="2611" spans="3:5" x14ac:dyDescent="0.15">
      <c r="C2611" s="39" t="s">
        <v>40</v>
      </c>
      <c r="D2611" s="40" t="e">
        <f>(#REF!)</f>
        <v>#REF!</v>
      </c>
      <c r="E2611" s="72" t="e">
        <f>(#REF!)</f>
        <v>#REF!</v>
      </c>
    </row>
    <row r="2612" spans="3:5" x14ac:dyDescent="0.15">
      <c r="C2612" s="39" t="s">
        <v>40</v>
      </c>
      <c r="D2612" s="40" t="e">
        <f>(#REF!)</f>
        <v>#REF!</v>
      </c>
      <c r="E2612" s="72" t="e">
        <f>(#REF!)</f>
        <v>#REF!</v>
      </c>
    </row>
    <row r="2613" spans="3:5" x14ac:dyDescent="0.15">
      <c r="C2613" s="29" t="s">
        <v>36</v>
      </c>
      <c r="D2613" s="25" t="e">
        <f>(#REF!)</f>
        <v>#REF!</v>
      </c>
      <c r="E2613" s="69" t="e">
        <f>(#REF!)</f>
        <v>#REF!</v>
      </c>
    </row>
    <row r="2614" spans="3:5" x14ac:dyDescent="0.15">
      <c r="C2614" s="36" t="s">
        <v>39</v>
      </c>
      <c r="D2614" s="37" t="e">
        <f>(#REF!)</f>
        <v>#REF!</v>
      </c>
      <c r="E2614" s="71" t="e">
        <f>(#REF!)</f>
        <v>#REF!</v>
      </c>
    </row>
    <row r="2615" spans="3:5" x14ac:dyDescent="0.15">
      <c r="C2615" s="29" t="s">
        <v>36</v>
      </c>
      <c r="D2615" s="25" t="e">
        <f>(#REF!)</f>
        <v>#REF!</v>
      </c>
      <c r="E2615" s="69" t="e">
        <f>(#REF!)</f>
        <v>#REF!</v>
      </c>
    </row>
    <row r="2616" spans="3:5" x14ac:dyDescent="0.15">
      <c r="C2616" s="29" t="s">
        <v>36</v>
      </c>
      <c r="D2616" s="25" t="e">
        <f>(#REF!)</f>
        <v>#REF!</v>
      </c>
      <c r="E2616" s="69" t="e">
        <f>(#REF!)</f>
        <v>#REF!</v>
      </c>
    </row>
    <row r="2617" spans="3:5" x14ac:dyDescent="0.15">
      <c r="C2617" s="36" t="s">
        <v>39</v>
      </c>
      <c r="D2617" s="37" t="e">
        <f>(#REF!)</f>
        <v>#REF!</v>
      </c>
      <c r="E2617" s="71" t="e">
        <f>(#REF!)</f>
        <v>#REF!</v>
      </c>
    </row>
    <row r="2618" spans="3:5" x14ac:dyDescent="0.15">
      <c r="C2618" s="42" t="s">
        <v>54</v>
      </c>
      <c r="D2618" s="43" t="e">
        <f>(#REF!)</f>
        <v>#REF!</v>
      </c>
      <c r="E2618" s="63" t="e">
        <f>(#REF!)</f>
        <v>#REF!</v>
      </c>
    </row>
    <row r="2619" spans="3:5" x14ac:dyDescent="0.15">
      <c r="C2619" s="33" t="s">
        <v>38</v>
      </c>
      <c r="D2619" s="34" t="e">
        <f>(#REF!)</f>
        <v>#REF!</v>
      </c>
      <c r="E2619" s="64" t="e">
        <f>(#REF!)</f>
        <v>#REF!</v>
      </c>
    </row>
    <row r="2620" spans="3:5" x14ac:dyDescent="0.15">
      <c r="C2620" s="48" t="s">
        <v>42</v>
      </c>
      <c r="D2620" s="49" t="e">
        <f>(#REF!)</f>
        <v>#REF!</v>
      </c>
      <c r="E2620" s="65" t="e">
        <f>(#REF!)</f>
        <v>#REF!</v>
      </c>
    </row>
    <row r="2621" spans="3:5" x14ac:dyDescent="0.15">
      <c r="C2621" s="29" t="s">
        <v>36</v>
      </c>
      <c r="D2621" s="25" t="e">
        <f>(#REF!)</f>
        <v>#REF!</v>
      </c>
      <c r="E2621" s="69" t="e">
        <f>(#REF!)</f>
        <v>#REF!</v>
      </c>
    </row>
    <row r="2622" spans="3:5" x14ac:dyDescent="0.15">
      <c r="C2622" s="51" t="s">
        <v>43</v>
      </c>
      <c r="D2622" s="52" t="e">
        <f>(#REF!)</f>
        <v>#REF!</v>
      </c>
      <c r="E2622" s="68" t="e">
        <f>(#REF!)</f>
        <v>#REF!</v>
      </c>
    </row>
    <row r="2623" spans="3:5" x14ac:dyDescent="0.15">
      <c r="C2623" s="39" t="s">
        <v>40</v>
      </c>
      <c r="D2623" s="40" t="e">
        <f>(#REF!)</f>
        <v>#REF!</v>
      </c>
      <c r="E2623" s="72" t="e">
        <f>(#REF!)</f>
        <v>#REF!</v>
      </c>
    </row>
    <row r="2624" spans="3:5" x14ac:dyDescent="0.15">
      <c r="C2624" s="39" t="s">
        <v>40</v>
      </c>
      <c r="D2624" s="40" t="e">
        <f>(#REF!)</f>
        <v>#REF!</v>
      </c>
      <c r="E2624" s="72" t="e">
        <f>(#REF!)</f>
        <v>#REF!</v>
      </c>
    </row>
    <row r="2625" spans="3:5" x14ac:dyDescent="0.15">
      <c r="C2625" s="36" t="s">
        <v>39</v>
      </c>
      <c r="D2625" s="37" t="e">
        <f>(#REF!)</f>
        <v>#REF!</v>
      </c>
      <c r="E2625" s="71" t="e">
        <f>(#REF!)</f>
        <v>#REF!</v>
      </c>
    </row>
    <row r="2626" spans="3:5" x14ac:dyDescent="0.15">
      <c r="C2626" s="48" t="s">
        <v>42</v>
      </c>
      <c r="D2626" s="49" t="e">
        <f>(#REF!)</f>
        <v>#REF!</v>
      </c>
      <c r="E2626" s="65" t="e">
        <f>(#REF!)</f>
        <v>#REF!</v>
      </c>
    </row>
    <row r="2627" spans="3:5" x14ac:dyDescent="0.15">
      <c r="C2627" s="29" t="s">
        <v>36</v>
      </c>
      <c r="D2627" s="25" t="e">
        <f>(#REF!)</f>
        <v>#REF!</v>
      </c>
      <c r="E2627" s="69" t="e">
        <f>(#REF!)</f>
        <v>#REF!</v>
      </c>
    </row>
    <row r="2628" spans="3:5" x14ac:dyDescent="0.15">
      <c r="C2628" s="36" t="s">
        <v>39</v>
      </c>
      <c r="D2628" s="37" t="e">
        <f>(#REF!)</f>
        <v>#REF!</v>
      </c>
      <c r="E2628" s="71" t="e">
        <f>(#REF!)</f>
        <v>#REF!</v>
      </c>
    </row>
    <row r="2629" spans="3:5" x14ac:dyDescent="0.15">
      <c r="C2629" s="42" t="s">
        <v>54</v>
      </c>
      <c r="D2629" s="43" t="e">
        <f>(#REF!)</f>
        <v>#REF!</v>
      </c>
      <c r="E2629" s="63" t="e">
        <f>(#REF!)</f>
        <v>#REF!</v>
      </c>
    </row>
    <row r="2630" spans="3:5" x14ac:dyDescent="0.15">
      <c r="C2630" s="48" t="s">
        <v>42</v>
      </c>
      <c r="D2630" s="49" t="e">
        <f>(#REF!)</f>
        <v>#REF!</v>
      </c>
      <c r="E2630" s="65" t="e">
        <f>(#REF!)</f>
        <v>#REF!</v>
      </c>
    </row>
    <row r="2631" spans="3:5" x14ac:dyDescent="0.15">
      <c r="C2631" s="30" t="s">
        <v>37</v>
      </c>
      <c r="D2631" s="31" t="e">
        <f>(#REF!)</f>
        <v>#REF!</v>
      </c>
      <c r="E2631" s="67" t="e">
        <f>(#REF!)</f>
        <v>#REF!</v>
      </c>
    </row>
    <row r="2632" spans="3:5" x14ac:dyDescent="0.15">
      <c r="C2632" s="39" t="s">
        <v>40</v>
      </c>
      <c r="D2632" s="40" t="e">
        <f>(#REF!)</f>
        <v>#REF!</v>
      </c>
      <c r="E2632" s="72" t="e">
        <f>(#REF!)</f>
        <v>#REF!</v>
      </c>
    </row>
    <row r="2633" spans="3:5" x14ac:dyDescent="0.15">
      <c r="C2633" s="36" t="s">
        <v>39</v>
      </c>
      <c r="D2633" s="37" t="e">
        <f>(#REF!)</f>
        <v>#REF!</v>
      </c>
      <c r="E2633" s="71" t="e">
        <f>(#REF!)</f>
        <v>#REF!</v>
      </c>
    </row>
    <row r="2634" spans="3:5" x14ac:dyDescent="0.15">
      <c r="C2634" s="45" t="s">
        <v>41</v>
      </c>
      <c r="D2634" s="46" t="e">
        <f>(#REF!)</f>
        <v>#REF!</v>
      </c>
      <c r="E2634" s="74" t="e">
        <f>(#REF!)</f>
        <v>#REF!</v>
      </c>
    </row>
    <row r="2635" spans="3:5" x14ac:dyDescent="0.15">
      <c r="C2635" s="48" t="s">
        <v>42</v>
      </c>
      <c r="D2635" s="49" t="e">
        <f>(#REF!)</f>
        <v>#REF!</v>
      </c>
      <c r="E2635" s="65" t="e">
        <f>(#REF!)</f>
        <v>#REF!</v>
      </c>
    </row>
    <row r="2636" spans="3:5" x14ac:dyDescent="0.15">
      <c r="C2636" s="51" t="s">
        <v>57</v>
      </c>
      <c r="D2636" s="60" t="e">
        <f>(#REF!)</f>
        <v>#REF!</v>
      </c>
      <c r="E2636" s="70" t="e">
        <f>(#REF!)</f>
        <v>#REF!</v>
      </c>
    </row>
    <row r="2637" spans="3:5" x14ac:dyDescent="0.15">
      <c r="C2637" s="48" t="s">
        <v>42</v>
      </c>
      <c r="D2637" s="49" t="e">
        <f>(#REF!)</f>
        <v>#REF!</v>
      </c>
      <c r="E2637" s="65" t="e">
        <f>(#REF!)</f>
        <v>#REF!</v>
      </c>
    </row>
    <row r="2638" spans="3:5" x14ac:dyDescent="0.15">
      <c r="C2638" s="42" t="s">
        <v>54</v>
      </c>
      <c r="D2638" s="43" t="e">
        <f>(#REF!)</f>
        <v>#REF!</v>
      </c>
      <c r="E2638" s="63" t="e">
        <f>(#REF!)</f>
        <v>#REF!</v>
      </c>
    </row>
    <row r="2639" spans="3:5" x14ac:dyDescent="0.15">
      <c r="C2639" s="45" t="s">
        <v>41</v>
      </c>
      <c r="D2639" s="46" t="e">
        <f>(#REF!)</f>
        <v>#REF!</v>
      </c>
      <c r="E2639" s="74" t="e">
        <f>(#REF!)</f>
        <v>#REF!</v>
      </c>
    </row>
    <row r="2640" spans="3:5" x14ac:dyDescent="0.15">
      <c r="C2640" s="36" t="s">
        <v>39</v>
      </c>
      <c r="D2640" s="37" t="e">
        <f>(#REF!)</f>
        <v>#REF!</v>
      </c>
      <c r="E2640" s="71" t="e">
        <f>(#REF!)</f>
        <v>#REF!</v>
      </c>
    </row>
    <row r="2641" spans="3:5" x14ac:dyDescent="0.15">
      <c r="C2641" s="33" t="s">
        <v>38</v>
      </c>
      <c r="D2641" s="34" t="e">
        <f>(#REF!)</f>
        <v>#REF!</v>
      </c>
      <c r="E2641" s="64" t="e">
        <f>(#REF!)</f>
        <v>#REF!</v>
      </c>
    </row>
    <row r="2642" spans="3:5" x14ac:dyDescent="0.15">
      <c r="C2642" s="39" t="s">
        <v>40</v>
      </c>
      <c r="D2642" s="40" t="e">
        <f>(#REF!)</f>
        <v>#REF!</v>
      </c>
      <c r="E2642" s="72" t="e">
        <f>(#REF!)</f>
        <v>#REF!</v>
      </c>
    </row>
    <row r="2643" spans="3:5" x14ac:dyDescent="0.15">
      <c r="C2643" s="42" t="s">
        <v>54</v>
      </c>
      <c r="D2643" s="43" t="e">
        <f>(#REF!)</f>
        <v>#REF!</v>
      </c>
      <c r="E2643" s="63" t="e">
        <f>(#REF!)</f>
        <v>#REF!</v>
      </c>
    </row>
    <row r="2644" spans="3:5" x14ac:dyDescent="0.15">
      <c r="C2644" s="45" t="s">
        <v>41</v>
      </c>
      <c r="D2644" s="46" t="e">
        <f>(#REF!)</f>
        <v>#REF!</v>
      </c>
      <c r="E2644" s="74" t="e">
        <f>(#REF!)</f>
        <v>#REF!</v>
      </c>
    </row>
    <row r="2645" spans="3:5" x14ac:dyDescent="0.15">
      <c r="C2645" s="48" t="s">
        <v>42</v>
      </c>
      <c r="D2645" s="49" t="e">
        <f>(#REF!)</f>
        <v>#REF!</v>
      </c>
      <c r="E2645" s="65" t="e">
        <f>(#REF!)</f>
        <v>#REF!</v>
      </c>
    </row>
    <row r="2646" spans="3:5" x14ac:dyDescent="0.15">
      <c r="C2646" s="39" t="s">
        <v>40</v>
      </c>
      <c r="D2646" s="40" t="e">
        <f>(#REF!)</f>
        <v>#REF!</v>
      </c>
      <c r="E2646" s="72" t="e">
        <f>(#REF!)</f>
        <v>#REF!</v>
      </c>
    </row>
    <row r="2647" spans="3:5" x14ac:dyDescent="0.15">
      <c r="C2647" s="36" t="s">
        <v>39</v>
      </c>
      <c r="D2647" s="37" t="e">
        <f>(#REF!)</f>
        <v>#REF!</v>
      </c>
      <c r="E2647" s="71" t="e">
        <f>(#REF!)</f>
        <v>#REF!</v>
      </c>
    </row>
    <row r="2648" spans="3:5" x14ac:dyDescent="0.15">
      <c r="C2648" s="29" t="s">
        <v>36</v>
      </c>
      <c r="D2648" s="25" t="e">
        <f>(#REF!)</f>
        <v>#REF!</v>
      </c>
      <c r="E2648" s="69" t="e">
        <f>(#REF!)</f>
        <v>#REF!</v>
      </c>
    </row>
    <row r="2649" spans="3:5" x14ac:dyDescent="0.15">
      <c r="C2649" s="39" t="s">
        <v>40</v>
      </c>
      <c r="D2649" s="40" t="e">
        <f>(#REF!)</f>
        <v>#REF!</v>
      </c>
      <c r="E2649" s="72" t="e">
        <f>(#REF!)</f>
        <v>#REF!</v>
      </c>
    </row>
    <row r="2650" spans="3:5" x14ac:dyDescent="0.15">
      <c r="C2650" s="39" t="s">
        <v>40</v>
      </c>
      <c r="D2650" s="40" t="e">
        <f>(#REF!)</f>
        <v>#REF!</v>
      </c>
      <c r="E2650" s="72" t="e">
        <f>(#REF!)</f>
        <v>#REF!</v>
      </c>
    </row>
    <row r="2651" spans="3:5" x14ac:dyDescent="0.15">
      <c r="C2651" s="39" t="s">
        <v>40</v>
      </c>
      <c r="D2651" s="40" t="e">
        <f>(#REF!)</f>
        <v>#REF!</v>
      </c>
      <c r="E2651" s="72" t="e">
        <f>(#REF!)</f>
        <v>#REF!</v>
      </c>
    </row>
    <row r="2652" spans="3:5" x14ac:dyDescent="0.15">
      <c r="C2652" s="45" t="s">
        <v>41</v>
      </c>
      <c r="D2652" s="46" t="e">
        <f>(#REF!)</f>
        <v>#REF!</v>
      </c>
      <c r="E2652" s="74" t="e">
        <f>(#REF!)</f>
        <v>#REF!</v>
      </c>
    </row>
    <row r="2653" spans="3:5" x14ac:dyDescent="0.15">
      <c r="C2653" s="39" t="s">
        <v>40</v>
      </c>
      <c r="D2653" s="40" t="e">
        <f>(#REF!)</f>
        <v>#REF!</v>
      </c>
      <c r="E2653" s="72" t="e">
        <f>(#REF!)</f>
        <v>#REF!</v>
      </c>
    </row>
    <row r="2654" spans="3:5" x14ac:dyDescent="0.15">
      <c r="C2654" s="57" t="s">
        <v>46</v>
      </c>
      <c r="D2654" s="58" t="e">
        <f>(#REF!)</f>
        <v>#REF!</v>
      </c>
      <c r="E2654" s="73" t="e">
        <f>(#REF!)</f>
        <v>#REF!</v>
      </c>
    </row>
    <row r="2655" spans="3:5" x14ac:dyDescent="0.15">
      <c r="C2655" s="36" t="s">
        <v>39</v>
      </c>
      <c r="D2655" s="37" t="e">
        <f>(#REF!)</f>
        <v>#REF!</v>
      </c>
      <c r="E2655" s="71" t="e">
        <f>(#REF!)</f>
        <v>#REF!</v>
      </c>
    </row>
    <row r="2656" spans="3:5" x14ac:dyDescent="0.15">
      <c r="C2656" s="36" t="s">
        <v>39</v>
      </c>
      <c r="D2656" s="37" t="e">
        <f>(#REF!)</f>
        <v>#REF!</v>
      </c>
      <c r="E2656" s="71" t="e">
        <f>(#REF!)</f>
        <v>#REF!</v>
      </c>
    </row>
    <row r="2657" spans="3:5" x14ac:dyDescent="0.15">
      <c r="C2657" s="39" t="s">
        <v>40</v>
      </c>
      <c r="D2657" s="40" t="e">
        <f>(#REF!)</f>
        <v>#REF!</v>
      </c>
      <c r="E2657" s="72" t="e">
        <f>(#REF!)</f>
        <v>#REF!</v>
      </c>
    </row>
    <row r="2658" spans="3:5" x14ac:dyDescent="0.15">
      <c r="C2658" s="36" t="s">
        <v>39</v>
      </c>
      <c r="D2658" s="37" t="e">
        <f>(#REF!)</f>
        <v>#REF!</v>
      </c>
      <c r="E2658" s="71" t="e">
        <f>(#REF!)</f>
        <v>#REF!</v>
      </c>
    </row>
    <row r="2659" spans="3:5" x14ac:dyDescent="0.15">
      <c r="C2659" s="36" t="s">
        <v>39</v>
      </c>
      <c r="D2659" s="37" t="e">
        <f>(#REF!)</f>
        <v>#REF!</v>
      </c>
      <c r="E2659" s="71" t="e">
        <f>(#REF!)</f>
        <v>#REF!</v>
      </c>
    </row>
    <row r="2660" spans="3:5" x14ac:dyDescent="0.15">
      <c r="C2660" s="30" t="s">
        <v>37</v>
      </c>
      <c r="D2660" s="31" t="e">
        <f>(#REF!)</f>
        <v>#REF!</v>
      </c>
      <c r="E2660" s="67" t="e">
        <f>(#REF!)</f>
        <v>#REF!</v>
      </c>
    </row>
    <row r="2661" spans="3:5" x14ac:dyDescent="0.15">
      <c r="C2661" s="33" t="s">
        <v>38</v>
      </c>
      <c r="D2661" s="34" t="e">
        <f>(#REF!)</f>
        <v>#REF!</v>
      </c>
      <c r="E2661" s="64" t="e">
        <f>(#REF!)</f>
        <v>#REF!</v>
      </c>
    </row>
    <row r="2662" spans="3:5" x14ac:dyDescent="0.15">
      <c r="C2662" s="45" t="s">
        <v>41</v>
      </c>
      <c r="D2662" s="46" t="e">
        <f>(#REF!)</f>
        <v>#REF!</v>
      </c>
      <c r="E2662" s="74" t="e">
        <f>(#REF!)</f>
        <v>#REF!</v>
      </c>
    </row>
    <row r="2663" spans="3:5" x14ac:dyDescent="0.15">
      <c r="C2663" s="29" t="s">
        <v>36</v>
      </c>
      <c r="D2663" s="25" t="e">
        <f>(#REF!)</f>
        <v>#REF!</v>
      </c>
      <c r="E2663" s="69" t="e">
        <f>(#REF!)</f>
        <v>#REF!</v>
      </c>
    </row>
    <row r="2664" spans="3:5" x14ac:dyDescent="0.15">
      <c r="C2664" s="45" t="s">
        <v>41</v>
      </c>
      <c r="D2664" s="46" t="e">
        <f>(#REF!)</f>
        <v>#REF!</v>
      </c>
      <c r="E2664" s="74" t="e">
        <f>(#REF!)</f>
        <v>#REF!</v>
      </c>
    </row>
    <row r="2665" spans="3:5" x14ac:dyDescent="0.15">
      <c r="C2665" s="54" t="s">
        <v>45</v>
      </c>
      <c r="D2665" s="55" t="e">
        <f>(#REF!)</f>
        <v>#REF!</v>
      </c>
      <c r="E2665" s="66" t="e">
        <f>(#REF!)</f>
        <v>#REF!</v>
      </c>
    </row>
    <row r="2666" spans="3:5" x14ac:dyDescent="0.15">
      <c r="C2666" s="54" t="s">
        <v>45</v>
      </c>
      <c r="D2666" s="55" t="e">
        <f>(#REF!)</f>
        <v>#REF!</v>
      </c>
      <c r="E2666" s="66" t="e">
        <f>(#REF!)</f>
        <v>#REF!</v>
      </c>
    </row>
    <row r="2667" spans="3:5" x14ac:dyDescent="0.15">
      <c r="C2667" s="29" t="s">
        <v>36</v>
      </c>
      <c r="D2667" s="25" t="e">
        <f>(#REF!)</f>
        <v>#REF!</v>
      </c>
      <c r="E2667" s="69" t="e">
        <f>(#REF!)</f>
        <v>#REF!</v>
      </c>
    </row>
    <row r="2668" spans="3:5" x14ac:dyDescent="0.15">
      <c r="C2668" s="36" t="s">
        <v>39</v>
      </c>
      <c r="D2668" s="37" t="e">
        <f>(#REF!)</f>
        <v>#REF!</v>
      </c>
      <c r="E2668" s="71" t="e">
        <f>(#REF!)</f>
        <v>#REF!</v>
      </c>
    </row>
    <row r="2669" spans="3:5" x14ac:dyDescent="0.15">
      <c r="C2669" s="45" t="s">
        <v>41</v>
      </c>
      <c r="D2669" s="46" t="e">
        <f>(#REF!)</f>
        <v>#REF!</v>
      </c>
      <c r="E2669" s="74" t="e">
        <f>(#REF!)</f>
        <v>#REF!</v>
      </c>
    </row>
    <row r="2670" spans="3:5" x14ac:dyDescent="0.15">
      <c r="C2670" s="51" t="s">
        <v>57</v>
      </c>
      <c r="D2670" s="60" t="e">
        <f>(#REF!)</f>
        <v>#REF!</v>
      </c>
      <c r="E2670" s="70" t="e">
        <f>(#REF!)</f>
        <v>#REF!</v>
      </c>
    </row>
    <row r="2671" spans="3:5" x14ac:dyDescent="0.15">
      <c r="C2671" s="57" t="s">
        <v>46</v>
      </c>
      <c r="D2671" s="58" t="e">
        <f>(#REF!)</f>
        <v>#REF!</v>
      </c>
      <c r="E2671" s="73" t="e">
        <f>(#REF!)</f>
        <v>#REF!</v>
      </c>
    </row>
    <row r="2672" spans="3:5" x14ac:dyDescent="0.15">
      <c r="C2672" s="57" t="s">
        <v>46</v>
      </c>
      <c r="D2672" s="58" t="e">
        <f>(#REF!)</f>
        <v>#REF!</v>
      </c>
      <c r="E2672" s="73" t="e">
        <f>(#REF!)</f>
        <v>#REF!</v>
      </c>
    </row>
    <row r="2673" spans="3:5" x14ac:dyDescent="0.15">
      <c r="C2673" s="57" t="s">
        <v>46</v>
      </c>
      <c r="D2673" s="58" t="e">
        <f>(#REF!)</f>
        <v>#REF!</v>
      </c>
      <c r="E2673" s="73" t="e">
        <f>(#REF!)</f>
        <v>#REF!</v>
      </c>
    </row>
    <row r="2674" spans="3:5" x14ac:dyDescent="0.15">
      <c r="C2674" s="36" t="s">
        <v>39</v>
      </c>
      <c r="D2674" s="37" t="e">
        <f>(#REF!)</f>
        <v>#REF!</v>
      </c>
      <c r="E2674" s="71" t="e">
        <f>(#REF!)</f>
        <v>#REF!</v>
      </c>
    </row>
    <row r="2675" spans="3:5" x14ac:dyDescent="0.15">
      <c r="C2675" s="29" t="s">
        <v>36</v>
      </c>
      <c r="D2675" s="25" t="e">
        <f>(#REF!)</f>
        <v>#REF!</v>
      </c>
      <c r="E2675" s="69" t="e">
        <f>(#REF!)</f>
        <v>#REF!</v>
      </c>
    </row>
    <row r="2676" spans="3:5" x14ac:dyDescent="0.15">
      <c r="C2676" s="45" t="s">
        <v>41</v>
      </c>
      <c r="D2676" s="46" t="e">
        <f>(#REF!)</f>
        <v>#REF!</v>
      </c>
      <c r="E2676" s="74" t="e">
        <f>(#REF!)</f>
        <v>#REF!</v>
      </c>
    </row>
    <row r="2677" spans="3:5" x14ac:dyDescent="0.15">
      <c r="C2677" s="51" t="s">
        <v>57</v>
      </c>
      <c r="D2677" s="60" t="e">
        <f>(#REF!)</f>
        <v>#REF!</v>
      </c>
      <c r="E2677" s="70" t="e">
        <f>(#REF!)</f>
        <v>#REF!</v>
      </c>
    </row>
    <row r="2678" spans="3:5" x14ac:dyDescent="0.15">
      <c r="C2678" s="42" t="s">
        <v>54</v>
      </c>
      <c r="D2678" s="43" t="e">
        <f>(#REF!)</f>
        <v>#REF!</v>
      </c>
      <c r="E2678" s="63" t="e">
        <f>(#REF!)</f>
        <v>#REF!</v>
      </c>
    </row>
    <row r="2679" spans="3:5" x14ac:dyDescent="0.15">
      <c r="C2679" s="45" t="s">
        <v>41</v>
      </c>
      <c r="D2679" s="46" t="e">
        <f>(#REF!)</f>
        <v>#REF!</v>
      </c>
      <c r="E2679" s="74" t="e">
        <f>(#REF!)</f>
        <v>#REF!</v>
      </c>
    </row>
    <row r="2680" spans="3:5" x14ac:dyDescent="0.15">
      <c r="C2680" s="36" t="s">
        <v>39</v>
      </c>
      <c r="D2680" s="37" t="e">
        <f>(#REF!)</f>
        <v>#REF!</v>
      </c>
      <c r="E2680" s="71" t="e">
        <f>(#REF!)</f>
        <v>#REF!</v>
      </c>
    </row>
    <row r="2681" spans="3:5" x14ac:dyDescent="0.15">
      <c r="C2681" s="36" t="s">
        <v>39</v>
      </c>
      <c r="D2681" s="37" t="e">
        <f>(#REF!)</f>
        <v>#REF!</v>
      </c>
      <c r="E2681" s="71" t="e">
        <f>(#REF!)</f>
        <v>#REF!</v>
      </c>
    </row>
    <row r="2682" spans="3:5" x14ac:dyDescent="0.15">
      <c r="C2682" s="39" t="s">
        <v>40</v>
      </c>
      <c r="D2682" s="40" t="e">
        <f>(#REF!)</f>
        <v>#REF!</v>
      </c>
      <c r="E2682" s="72" t="e">
        <f>(#REF!)</f>
        <v>#REF!</v>
      </c>
    </row>
    <row r="2683" spans="3:5" x14ac:dyDescent="0.15">
      <c r="C2683" s="57" t="s">
        <v>46</v>
      </c>
      <c r="D2683" s="58" t="e">
        <f>(#REF!)</f>
        <v>#REF!</v>
      </c>
      <c r="E2683" s="73" t="e">
        <f>(#REF!)</f>
        <v>#REF!</v>
      </c>
    </row>
    <row r="2684" spans="3:5" x14ac:dyDescent="0.15">
      <c r="C2684" s="29" t="s">
        <v>36</v>
      </c>
      <c r="D2684" s="25" t="e">
        <f>(#REF!)</f>
        <v>#REF!</v>
      </c>
      <c r="E2684" s="69" t="e">
        <f>(#REF!)</f>
        <v>#REF!</v>
      </c>
    </row>
    <row r="2685" spans="3:5" x14ac:dyDescent="0.15">
      <c r="C2685" s="48" t="s">
        <v>42</v>
      </c>
      <c r="D2685" s="49" t="e">
        <f>(#REF!)</f>
        <v>#REF!</v>
      </c>
      <c r="E2685" s="65" t="e">
        <f>(#REF!)</f>
        <v>#REF!</v>
      </c>
    </row>
    <row r="2686" spans="3:5" x14ac:dyDescent="0.15">
      <c r="C2686" s="54" t="s">
        <v>45</v>
      </c>
      <c r="D2686" s="55" t="e">
        <f>(#REF!)</f>
        <v>#REF!</v>
      </c>
      <c r="E2686" s="66" t="e">
        <f>(#REF!)</f>
        <v>#REF!</v>
      </c>
    </row>
    <row r="2687" spans="3:5" x14ac:dyDescent="0.15">
      <c r="C2687" s="36" t="s">
        <v>39</v>
      </c>
      <c r="D2687" s="37" t="e">
        <f>(#REF!)</f>
        <v>#REF!</v>
      </c>
      <c r="E2687" s="71" t="e">
        <f>(#REF!)</f>
        <v>#REF!</v>
      </c>
    </row>
    <row r="2688" spans="3:5" x14ac:dyDescent="0.15">
      <c r="C2688" s="36" t="s">
        <v>39</v>
      </c>
      <c r="D2688" s="37" t="e">
        <f>(#REF!)</f>
        <v>#REF!</v>
      </c>
      <c r="E2688" s="71" t="e">
        <f>(#REF!)</f>
        <v>#REF!</v>
      </c>
    </row>
    <row r="2689" spans="3:5" x14ac:dyDescent="0.15">
      <c r="C2689" s="45" t="s">
        <v>41</v>
      </c>
      <c r="D2689" s="46" t="e">
        <f>(#REF!)</f>
        <v>#REF!</v>
      </c>
      <c r="E2689" s="74" t="e">
        <f>(#REF!)</f>
        <v>#REF!</v>
      </c>
    </row>
    <row r="2690" spans="3:5" x14ac:dyDescent="0.15">
      <c r="C2690" s="29" t="s">
        <v>36</v>
      </c>
      <c r="D2690" s="25" t="e">
        <f>(#REF!)</f>
        <v>#REF!</v>
      </c>
      <c r="E2690" s="69" t="e">
        <f>(#REF!)</f>
        <v>#REF!</v>
      </c>
    </row>
    <row r="2691" spans="3:5" x14ac:dyDescent="0.15">
      <c r="C2691" s="57" t="s">
        <v>46</v>
      </c>
      <c r="D2691" s="58" t="e">
        <f>(#REF!)</f>
        <v>#REF!</v>
      </c>
      <c r="E2691" s="73" t="e">
        <f>(#REF!)</f>
        <v>#REF!</v>
      </c>
    </row>
    <row r="2692" spans="3:5" x14ac:dyDescent="0.15">
      <c r="C2692" s="57" t="s">
        <v>46</v>
      </c>
      <c r="D2692" s="58" t="e">
        <f>(#REF!)</f>
        <v>#REF!</v>
      </c>
      <c r="E2692" s="73" t="e">
        <f>(#REF!)</f>
        <v>#REF!</v>
      </c>
    </row>
    <row r="2693" spans="3:5" x14ac:dyDescent="0.15">
      <c r="C2693" s="39" t="s">
        <v>40</v>
      </c>
      <c r="D2693" s="40" t="e">
        <f>(#REF!)</f>
        <v>#REF!</v>
      </c>
      <c r="E2693" s="72" t="e">
        <f>(#REF!)</f>
        <v>#REF!</v>
      </c>
    </row>
    <row r="2694" spans="3:5" x14ac:dyDescent="0.15">
      <c r="C2694" s="45" t="s">
        <v>41</v>
      </c>
      <c r="D2694" s="46" t="e">
        <f>(#REF!)</f>
        <v>#REF!</v>
      </c>
      <c r="E2694" s="74" t="e">
        <f>(#REF!)</f>
        <v>#REF!</v>
      </c>
    </row>
    <row r="2695" spans="3:5" x14ac:dyDescent="0.15">
      <c r="C2695" s="48" t="s">
        <v>42</v>
      </c>
      <c r="D2695" s="49" t="e">
        <f>(#REF!)</f>
        <v>#REF!</v>
      </c>
      <c r="E2695" s="65" t="e">
        <f>(#REF!)</f>
        <v>#REF!</v>
      </c>
    </row>
    <row r="2696" spans="3:5" x14ac:dyDescent="0.15">
      <c r="C2696" s="48" t="s">
        <v>42</v>
      </c>
      <c r="D2696" s="49" t="e">
        <f>(#REF!)</f>
        <v>#REF!</v>
      </c>
      <c r="E2696" s="65" t="e">
        <f>(#REF!)</f>
        <v>#REF!</v>
      </c>
    </row>
    <row r="2697" spans="3:5" x14ac:dyDescent="0.15">
      <c r="C2697" s="36" t="s">
        <v>39</v>
      </c>
      <c r="D2697" s="37" t="e">
        <f>(#REF!)</f>
        <v>#REF!</v>
      </c>
      <c r="E2697" s="71" t="e">
        <f>(#REF!)</f>
        <v>#REF!</v>
      </c>
    </row>
    <row r="2698" spans="3:5" x14ac:dyDescent="0.15">
      <c r="C2698" s="57" t="s">
        <v>46</v>
      </c>
      <c r="D2698" s="58" t="e">
        <f>(#REF!)</f>
        <v>#REF!</v>
      </c>
      <c r="E2698" s="73" t="e">
        <f>(#REF!)</f>
        <v>#REF!</v>
      </c>
    </row>
    <row r="2699" spans="3:5" x14ac:dyDescent="0.15">
      <c r="C2699" s="29" t="s">
        <v>36</v>
      </c>
      <c r="D2699" s="25" t="e">
        <f>(#REF!)</f>
        <v>#REF!</v>
      </c>
      <c r="E2699" s="69" t="e">
        <f>(#REF!)</f>
        <v>#REF!</v>
      </c>
    </row>
    <row r="2700" spans="3:5" x14ac:dyDescent="0.15">
      <c r="C2700" s="54" t="s">
        <v>45</v>
      </c>
      <c r="D2700" s="55" t="e">
        <f>(#REF!)</f>
        <v>#REF!</v>
      </c>
      <c r="E2700" s="66" t="e">
        <f>(#REF!)</f>
        <v>#REF!</v>
      </c>
    </row>
    <row r="2701" spans="3:5" x14ac:dyDescent="0.15">
      <c r="C2701" s="45" t="s">
        <v>41</v>
      </c>
      <c r="D2701" s="46" t="e">
        <f>(#REF!)</f>
        <v>#REF!</v>
      </c>
      <c r="E2701" s="74" t="e">
        <f>(#REF!)</f>
        <v>#REF!</v>
      </c>
    </row>
    <row r="2702" spans="3:5" x14ac:dyDescent="0.15">
      <c r="C2702" s="36" t="s">
        <v>39</v>
      </c>
      <c r="D2702" s="37" t="e">
        <f>(#REF!)</f>
        <v>#REF!</v>
      </c>
      <c r="E2702" s="71" t="e">
        <f>(#REF!)</f>
        <v>#REF!</v>
      </c>
    </row>
    <row r="2703" spans="3:5" x14ac:dyDescent="0.15">
      <c r="C2703" s="45" t="s">
        <v>41</v>
      </c>
      <c r="D2703" s="46" t="e">
        <f>(#REF!)</f>
        <v>#REF!</v>
      </c>
      <c r="E2703" s="74" t="e">
        <f>(#REF!)</f>
        <v>#REF!</v>
      </c>
    </row>
    <row r="2704" spans="3:5" x14ac:dyDescent="0.15">
      <c r="C2704" s="57" t="s">
        <v>46</v>
      </c>
      <c r="D2704" s="58" t="e">
        <f>(#REF!)</f>
        <v>#REF!</v>
      </c>
      <c r="E2704" s="73" t="e">
        <f>(#REF!)</f>
        <v>#REF!</v>
      </c>
    </row>
    <row r="2705" spans="3:5" x14ac:dyDescent="0.15">
      <c r="C2705" s="51" t="s">
        <v>57</v>
      </c>
      <c r="D2705" s="60" t="e">
        <f>(#REF!)</f>
        <v>#REF!</v>
      </c>
      <c r="E2705" s="70" t="e">
        <f>(#REF!)</f>
        <v>#REF!</v>
      </c>
    </row>
    <row r="2706" spans="3:5" x14ac:dyDescent="0.15">
      <c r="C2706" s="48" t="s">
        <v>42</v>
      </c>
      <c r="D2706" s="49" t="e">
        <f>(#REF!)</f>
        <v>#REF!</v>
      </c>
      <c r="E2706" s="65" t="e">
        <f>(#REF!)</f>
        <v>#REF!</v>
      </c>
    </row>
    <row r="2707" spans="3:5" x14ac:dyDescent="0.15">
      <c r="C2707" s="29" t="s">
        <v>36</v>
      </c>
      <c r="D2707" s="25" t="e">
        <f>(#REF!)</f>
        <v>#REF!</v>
      </c>
      <c r="E2707" s="69" t="e">
        <f>(#REF!)</f>
        <v>#REF!</v>
      </c>
    </row>
    <row r="2708" spans="3:5" x14ac:dyDescent="0.15">
      <c r="C2708" s="57" t="s">
        <v>46</v>
      </c>
      <c r="D2708" s="58" t="e">
        <f>(#REF!)</f>
        <v>#REF!</v>
      </c>
      <c r="E2708" s="73" t="e">
        <f>(#REF!)</f>
        <v>#REF!</v>
      </c>
    </row>
    <row r="2709" spans="3:5" x14ac:dyDescent="0.15">
      <c r="C2709" s="29" t="s">
        <v>36</v>
      </c>
      <c r="D2709" s="25" t="e">
        <f>(#REF!)</f>
        <v>#REF!</v>
      </c>
      <c r="E2709" s="69" t="e">
        <f>(#REF!)</f>
        <v>#REF!</v>
      </c>
    </row>
    <row r="2710" spans="3:5" x14ac:dyDescent="0.15">
      <c r="C2710" s="29" t="s">
        <v>36</v>
      </c>
      <c r="D2710" s="25" t="e">
        <f>(#REF!)</f>
        <v>#REF!</v>
      </c>
      <c r="E2710" s="69" t="e">
        <f>(#REF!)</f>
        <v>#REF!</v>
      </c>
    </row>
    <row r="2711" spans="3:5" x14ac:dyDescent="0.15">
      <c r="C2711" s="36" t="s">
        <v>39</v>
      </c>
      <c r="D2711" s="37" t="e">
        <f>(#REF!)</f>
        <v>#REF!</v>
      </c>
      <c r="E2711" s="71" t="e">
        <f>(#REF!)</f>
        <v>#REF!</v>
      </c>
    </row>
    <row r="2712" spans="3:5" x14ac:dyDescent="0.15">
      <c r="C2712" s="48" t="s">
        <v>42</v>
      </c>
      <c r="D2712" s="49" t="e">
        <f>(#REF!)</f>
        <v>#REF!</v>
      </c>
      <c r="E2712" s="65" t="e">
        <f>(#REF!)</f>
        <v>#REF!</v>
      </c>
    </row>
    <row r="2713" spans="3:5" x14ac:dyDescent="0.15">
      <c r="C2713" s="39" t="s">
        <v>40</v>
      </c>
      <c r="D2713" s="40" t="e">
        <f>(#REF!)</f>
        <v>#REF!</v>
      </c>
      <c r="E2713" s="72" t="e">
        <f>(#REF!)</f>
        <v>#REF!</v>
      </c>
    </row>
    <row r="2714" spans="3:5" x14ac:dyDescent="0.15">
      <c r="C2714" s="36" t="s">
        <v>39</v>
      </c>
      <c r="D2714" s="37" t="e">
        <f>(#REF!)</f>
        <v>#REF!</v>
      </c>
      <c r="E2714" s="71" t="e">
        <f>(#REF!)</f>
        <v>#REF!</v>
      </c>
    </row>
    <row r="2715" spans="3:5" x14ac:dyDescent="0.15">
      <c r="C2715" s="29" t="s">
        <v>36</v>
      </c>
      <c r="D2715" s="25" t="e">
        <f>(#REF!)</f>
        <v>#REF!</v>
      </c>
      <c r="E2715" s="69" t="e">
        <f>(#REF!)</f>
        <v>#REF!</v>
      </c>
    </row>
    <row r="2716" spans="3:5" x14ac:dyDescent="0.15">
      <c r="C2716" s="39" t="s">
        <v>40</v>
      </c>
      <c r="D2716" s="40" t="e">
        <f>(#REF!)</f>
        <v>#REF!</v>
      </c>
      <c r="E2716" s="72" t="e">
        <f>(#REF!)</f>
        <v>#REF!</v>
      </c>
    </row>
    <row r="2717" spans="3:5" x14ac:dyDescent="0.15">
      <c r="C2717" s="39" t="s">
        <v>40</v>
      </c>
      <c r="D2717" s="40" t="e">
        <f>(#REF!)</f>
        <v>#REF!</v>
      </c>
      <c r="E2717" s="72" t="e">
        <f>(#REF!)</f>
        <v>#REF!</v>
      </c>
    </row>
    <row r="2718" spans="3:5" x14ac:dyDescent="0.15">
      <c r="C2718" s="42" t="s">
        <v>54</v>
      </c>
      <c r="D2718" s="43" t="e">
        <f>(#REF!)</f>
        <v>#REF!</v>
      </c>
      <c r="E2718" s="63" t="e">
        <f>(#REF!)</f>
        <v>#REF!</v>
      </c>
    </row>
    <row r="2719" spans="3:5" x14ac:dyDescent="0.15">
      <c r="C2719" s="45" t="s">
        <v>41</v>
      </c>
      <c r="D2719" s="46" t="e">
        <f>(#REF!)</f>
        <v>#REF!</v>
      </c>
      <c r="E2719" s="74" t="e">
        <f>(#REF!)</f>
        <v>#REF!</v>
      </c>
    </row>
    <row r="2720" spans="3:5" x14ac:dyDescent="0.15">
      <c r="C2720" s="57" t="s">
        <v>46</v>
      </c>
      <c r="D2720" s="58" t="e">
        <f>(#REF!)</f>
        <v>#REF!</v>
      </c>
      <c r="E2720" s="73" t="e">
        <f>(#REF!)</f>
        <v>#REF!</v>
      </c>
    </row>
    <row r="2721" spans="3:5" x14ac:dyDescent="0.15">
      <c r="C2721" s="29" t="s">
        <v>36</v>
      </c>
      <c r="D2721" s="25" t="e">
        <f>(#REF!)</f>
        <v>#REF!</v>
      </c>
      <c r="E2721" s="69" t="e">
        <f>(#REF!)</f>
        <v>#REF!</v>
      </c>
    </row>
    <row r="2722" spans="3:5" x14ac:dyDescent="0.15">
      <c r="C2722" s="29" t="s">
        <v>36</v>
      </c>
      <c r="D2722" s="25" t="e">
        <f>(#REF!)</f>
        <v>#REF!</v>
      </c>
      <c r="E2722" s="69" t="e">
        <f>(#REF!)</f>
        <v>#REF!</v>
      </c>
    </row>
    <row r="2723" spans="3:5" x14ac:dyDescent="0.15">
      <c r="C2723" s="45" t="s">
        <v>41</v>
      </c>
      <c r="D2723" s="46" t="e">
        <f>(#REF!)</f>
        <v>#REF!</v>
      </c>
      <c r="E2723" s="74" t="e">
        <f>(#REF!)</f>
        <v>#REF!</v>
      </c>
    </row>
    <row r="2724" spans="3:5" x14ac:dyDescent="0.15">
      <c r="C2724" s="36" t="s">
        <v>39</v>
      </c>
      <c r="D2724" s="37" t="e">
        <f>(#REF!)</f>
        <v>#REF!</v>
      </c>
      <c r="E2724" s="71" t="e">
        <f>(#REF!)</f>
        <v>#REF!</v>
      </c>
    </row>
    <row r="2725" spans="3:5" x14ac:dyDescent="0.15">
      <c r="C2725" s="39" t="s">
        <v>40</v>
      </c>
      <c r="D2725" s="40" t="e">
        <f>(#REF!)</f>
        <v>#REF!</v>
      </c>
      <c r="E2725" s="72" t="e">
        <f>(#REF!)</f>
        <v>#REF!</v>
      </c>
    </row>
    <row r="2726" spans="3:5" x14ac:dyDescent="0.15">
      <c r="C2726" s="39" t="s">
        <v>40</v>
      </c>
      <c r="D2726" s="40" t="e">
        <f>(#REF!)</f>
        <v>#REF!</v>
      </c>
      <c r="E2726" s="72" t="e">
        <f>(#REF!)</f>
        <v>#REF!</v>
      </c>
    </row>
    <row r="2727" spans="3:5" x14ac:dyDescent="0.15">
      <c r="C2727" s="57" t="s">
        <v>46</v>
      </c>
      <c r="D2727" s="58" t="e">
        <f>(#REF!)</f>
        <v>#REF!</v>
      </c>
      <c r="E2727" s="73" t="e">
        <f>(#REF!)</f>
        <v>#REF!</v>
      </c>
    </row>
    <row r="2728" spans="3:5" x14ac:dyDescent="0.15">
      <c r="C2728" s="57" t="s">
        <v>46</v>
      </c>
      <c r="D2728" s="58" t="e">
        <f>(#REF!)</f>
        <v>#REF!</v>
      </c>
      <c r="E2728" s="73" t="e">
        <f>(#REF!)</f>
        <v>#REF!</v>
      </c>
    </row>
    <row r="2729" spans="3:5" x14ac:dyDescent="0.15">
      <c r="C2729" s="39" t="s">
        <v>40</v>
      </c>
      <c r="D2729" s="40" t="e">
        <f>(#REF!)</f>
        <v>#REF!</v>
      </c>
      <c r="E2729" s="72" t="e">
        <f>(#REF!)</f>
        <v>#REF!</v>
      </c>
    </row>
    <row r="2730" spans="3:5" x14ac:dyDescent="0.15">
      <c r="C2730" s="51" t="s">
        <v>43</v>
      </c>
      <c r="D2730" s="52" t="e">
        <f>(#REF!)</f>
        <v>#REF!</v>
      </c>
      <c r="E2730" s="68" t="e">
        <f>(#REF!)</f>
        <v>#REF!</v>
      </c>
    </row>
    <row r="2731" spans="3:5" x14ac:dyDescent="0.15">
      <c r="C2731" s="39" t="s">
        <v>40</v>
      </c>
      <c r="D2731" s="40" t="e">
        <f>(#REF!)</f>
        <v>#REF!</v>
      </c>
      <c r="E2731" s="72" t="e">
        <f>(#REF!)</f>
        <v>#REF!</v>
      </c>
    </row>
    <row r="2732" spans="3:5" x14ac:dyDescent="0.15">
      <c r="C2732" s="29" t="s">
        <v>36</v>
      </c>
      <c r="D2732" s="25" t="e">
        <f>(#REF!)</f>
        <v>#REF!</v>
      </c>
      <c r="E2732" s="69" t="e">
        <f>(#REF!)</f>
        <v>#REF!</v>
      </c>
    </row>
    <row r="2733" spans="3:5" x14ac:dyDescent="0.15">
      <c r="C2733" s="51" t="s">
        <v>57</v>
      </c>
      <c r="D2733" s="60" t="e">
        <f>(#REF!)</f>
        <v>#REF!</v>
      </c>
      <c r="E2733" s="70" t="e">
        <f>(#REF!)</f>
        <v>#REF!</v>
      </c>
    </row>
    <row r="2734" spans="3:5" x14ac:dyDescent="0.15">
      <c r="C2734" s="39" t="s">
        <v>40</v>
      </c>
      <c r="D2734" s="40" t="e">
        <f>(#REF!)</f>
        <v>#REF!</v>
      </c>
      <c r="E2734" s="72" t="e">
        <f>(#REF!)</f>
        <v>#REF!</v>
      </c>
    </row>
    <row r="2735" spans="3:5" x14ac:dyDescent="0.15">
      <c r="C2735" s="33" t="s">
        <v>38</v>
      </c>
      <c r="D2735" s="34" t="e">
        <f>(#REF!)</f>
        <v>#REF!</v>
      </c>
      <c r="E2735" s="64" t="e">
        <f>(#REF!)</f>
        <v>#REF!</v>
      </c>
    </row>
    <row r="2736" spans="3:5" x14ac:dyDescent="0.15">
      <c r="C2736" s="39" t="s">
        <v>40</v>
      </c>
      <c r="D2736" s="40" t="e">
        <f>(#REF!)</f>
        <v>#REF!</v>
      </c>
      <c r="E2736" s="72" t="e">
        <f>(#REF!)</f>
        <v>#REF!</v>
      </c>
    </row>
    <row r="2737" spans="3:5" x14ac:dyDescent="0.15">
      <c r="C2737" s="54" t="s">
        <v>45</v>
      </c>
      <c r="D2737" s="55" t="e">
        <f>(#REF!)</f>
        <v>#REF!</v>
      </c>
      <c r="E2737" s="66" t="e">
        <f>(#REF!)</f>
        <v>#REF!</v>
      </c>
    </row>
    <row r="2738" spans="3:5" x14ac:dyDescent="0.15">
      <c r="C2738" s="42" t="s">
        <v>54</v>
      </c>
      <c r="D2738" s="43" t="e">
        <f>(#REF!)</f>
        <v>#REF!</v>
      </c>
      <c r="E2738" s="63" t="e">
        <f>(#REF!)</f>
        <v>#REF!</v>
      </c>
    </row>
    <row r="2739" spans="3:5" x14ac:dyDescent="0.15">
      <c r="C2739" s="39" t="s">
        <v>40</v>
      </c>
      <c r="D2739" s="40" t="e">
        <f>(#REF!)</f>
        <v>#REF!</v>
      </c>
      <c r="E2739" s="72" t="e">
        <f>(#REF!)</f>
        <v>#REF!</v>
      </c>
    </row>
    <row r="2740" spans="3:5" x14ac:dyDescent="0.15">
      <c r="C2740" s="29" t="s">
        <v>36</v>
      </c>
      <c r="D2740" s="25" t="e">
        <f>(#REF!)</f>
        <v>#REF!</v>
      </c>
      <c r="E2740" s="69" t="e">
        <f>(#REF!)</f>
        <v>#REF!</v>
      </c>
    </row>
    <row r="2741" spans="3:5" x14ac:dyDescent="0.15">
      <c r="C2741" s="48" t="s">
        <v>42</v>
      </c>
      <c r="D2741" s="49" t="e">
        <f>(#REF!)</f>
        <v>#REF!</v>
      </c>
      <c r="E2741" s="65" t="e">
        <f>(#REF!)</f>
        <v>#REF!</v>
      </c>
    </row>
    <row r="2742" spans="3:5" x14ac:dyDescent="0.15">
      <c r="C2742" s="57" t="s">
        <v>46</v>
      </c>
      <c r="D2742" s="58" t="e">
        <f>(#REF!)</f>
        <v>#REF!</v>
      </c>
      <c r="E2742" s="73" t="e">
        <f>(#REF!)</f>
        <v>#REF!</v>
      </c>
    </row>
    <row r="2743" spans="3:5" x14ac:dyDescent="0.15">
      <c r="C2743" s="57" t="s">
        <v>46</v>
      </c>
      <c r="D2743" s="58" t="e">
        <f>(#REF!)</f>
        <v>#REF!</v>
      </c>
      <c r="E2743" s="73" t="e">
        <f>(#REF!)</f>
        <v>#REF!</v>
      </c>
    </row>
    <row r="2744" spans="3:5" x14ac:dyDescent="0.15">
      <c r="C2744" s="57" t="s">
        <v>46</v>
      </c>
      <c r="D2744" s="58" t="e">
        <f>(#REF!)</f>
        <v>#REF!</v>
      </c>
      <c r="E2744" s="73" t="e">
        <f>(#REF!)</f>
        <v>#REF!</v>
      </c>
    </row>
    <row r="2745" spans="3:5" x14ac:dyDescent="0.15">
      <c r="C2745" s="36" t="s">
        <v>39</v>
      </c>
      <c r="D2745" s="37" t="e">
        <f>(#REF!)</f>
        <v>#REF!</v>
      </c>
      <c r="E2745" s="71" t="e">
        <f>(#REF!)</f>
        <v>#REF!</v>
      </c>
    </row>
    <row r="2746" spans="3:5" x14ac:dyDescent="0.15">
      <c r="C2746" s="39" t="s">
        <v>40</v>
      </c>
      <c r="D2746" s="40" t="e">
        <f>(#REF!)</f>
        <v>#REF!</v>
      </c>
      <c r="E2746" s="72" t="e">
        <f>(#REF!)</f>
        <v>#REF!</v>
      </c>
    </row>
    <row r="2747" spans="3:5" x14ac:dyDescent="0.15">
      <c r="C2747" s="57" t="s">
        <v>46</v>
      </c>
      <c r="D2747" s="58" t="e">
        <f>(#REF!)</f>
        <v>#REF!</v>
      </c>
      <c r="E2747" s="73" t="e">
        <f>(#REF!)</f>
        <v>#REF!</v>
      </c>
    </row>
    <row r="2748" spans="3:5" x14ac:dyDescent="0.15">
      <c r="C2748" s="57" t="s">
        <v>46</v>
      </c>
      <c r="D2748" s="58" t="e">
        <f>(#REF!)</f>
        <v>#REF!</v>
      </c>
      <c r="E2748" s="73" t="e">
        <f>(#REF!)</f>
        <v>#REF!</v>
      </c>
    </row>
    <row r="2749" spans="3:5" x14ac:dyDescent="0.15">
      <c r="C2749" s="48" t="s">
        <v>42</v>
      </c>
      <c r="D2749" s="49" t="e">
        <f>(#REF!)</f>
        <v>#REF!</v>
      </c>
      <c r="E2749" s="65" t="e">
        <f>(#REF!)</f>
        <v>#REF!</v>
      </c>
    </row>
    <row r="2750" spans="3:5" x14ac:dyDescent="0.15">
      <c r="C2750" s="57" t="s">
        <v>46</v>
      </c>
      <c r="D2750" s="58" t="e">
        <f>(#REF!)</f>
        <v>#REF!</v>
      </c>
      <c r="E2750" s="73" t="e">
        <f>(#REF!)</f>
        <v>#REF!</v>
      </c>
    </row>
    <row r="2751" spans="3:5" x14ac:dyDescent="0.15">
      <c r="C2751" s="29" t="s">
        <v>36</v>
      </c>
      <c r="D2751" s="25" t="e">
        <f>(#REF!)</f>
        <v>#REF!</v>
      </c>
      <c r="E2751" s="69" t="e">
        <f>(#REF!)</f>
        <v>#REF!</v>
      </c>
    </row>
    <row r="2752" spans="3:5" x14ac:dyDescent="0.15">
      <c r="C2752" s="36" t="s">
        <v>39</v>
      </c>
      <c r="D2752" s="37" t="e">
        <f>(#REF!)</f>
        <v>#REF!</v>
      </c>
      <c r="E2752" s="71" t="e">
        <f>(#REF!)</f>
        <v>#REF!</v>
      </c>
    </row>
    <row r="2753" spans="3:5" x14ac:dyDescent="0.15">
      <c r="C2753" s="36" t="s">
        <v>39</v>
      </c>
      <c r="D2753" s="37" t="e">
        <f>(#REF!)</f>
        <v>#REF!</v>
      </c>
      <c r="E2753" s="71" t="e">
        <f>(#REF!)</f>
        <v>#REF!</v>
      </c>
    </row>
    <row r="2754" spans="3:5" x14ac:dyDescent="0.15">
      <c r="C2754" s="45" t="s">
        <v>41</v>
      </c>
      <c r="D2754" s="46" t="e">
        <f>(#REF!)</f>
        <v>#REF!</v>
      </c>
      <c r="E2754" s="74" t="e">
        <f>(#REF!)</f>
        <v>#REF!</v>
      </c>
    </row>
    <row r="2755" spans="3:5" x14ac:dyDescent="0.15">
      <c r="C2755" s="39" t="s">
        <v>40</v>
      </c>
      <c r="D2755" s="40" t="e">
        <f>(#REF!)</f>
        <v>#REF!</v>
      </c>
      <c r="E2755" s="72" t="e">
        <f>(#REF!)</f>
        <v>#REF!</v>
      </c>
    </row>
    <row r="2756" spans="3:5" x14ac:dyDescent="0.15">
      <c r="C2756" s="57" t="s">
        <v>46</v>
      </c>
      <c r="D2756" s="58" t="e">
        <f>(#REF!)</f>
        <v>#REF!</v>
      </c>
      <c r="E2756" s="73" t="e">
        <f>(#REF!)</f>
        <v>#REF!</v>
      </c>
    </row>
    <row r="2757" spans="3:5" x14ac:dyDescent="0.15">
      <c r="C2757" s="36" t="s">
        <v>39</v>
      </c>
      <c r="D2757" s="37" t="e">
        <f>(#REF!)</f>
        <v>#REF!</v>
      </c>
      <c r="E2757" s="71" t="e">
        <f>(#REF!)</f>
        <v>#REF!</v>
      </c>
    </row>
    <row r="2758" spans="3:5" x14ac:dyDescent="0.15">
      <c r="C2758" s="57" t="s">
        <v>46</v>
      </c>
      <c r="D2758" s="58" t="e">
        <f>(#REF!)</f>
        <v>#REF!</v>
      </c>
      <c r="E2758" s="73" t="e">
        <f>(#REF!)</f>
        <v>#REF!</v>
      </c>
    </row>
    <row r="2759" spans="3:5" x14ac:dyDescent="0.15">
      <c r="C2759" s="36" t="s">
        <v>39</v>
      </c>
      <c r="D2759" s="37" t="e">
        <f>(#REF!)</f>
        <v>#REF!</v>
      </c>
      <c r="E2759" s="71" t="e">
        <f>(#REF!)</f>
        <v>#REF!</v>
      </c>
    </row>
    <row r="2760" spans="3:5" x14ac:dyDescent="0.15">
      <c r="C2760" s="39" t="s">
        <v>40</v>
      </c>
      <c r="D2760" s="40" t="e">
        <f>(#REF!)</f>
        <v>#REF!</v>
      </c>
      <c r="E2760" s="72" t="e">
        <f>(#REF!)</f>
        <v>#REF!</v>
      </c>
    </row>
    <row r="2761" spans="3:5" x14ac:dyDescent="0.15">
      <c r="C2761" s="45" t="s">
        <v>41</v>
      </c>
      <c r="D2761" s="46" t="e">
        <f>(#REF!)</f>
        <v>#REF!</v>
      </c>
      <c r="E2761" s="74" t="e">
        <f>(#REF!)</f>
        <v>#REF!</v>
      </c>
    </row>
    <row r="2762" spans="3:5" x14ac:dyDescent="0.15">
      <c r="C2762" s="51" t="s">
        <v>57</v>
      </c>
      <c r="D2762" s="60" t="e">
        <f>(#REF!)</f>
        <v>#REF!</v>
      </c>
      <c r="E2762" s="70" t="e">
        <f>(#REF!)</f>
        <v>#REF!</v>
      </c>
    </row>
    <row r="2763" spans="3:5" x14ac:dyDescent="0.15">
      <c r="C2763" s="45" t="s">
        <v>41</v>
      </c>
      <c r="D2763" s="46" t="e">
        <f>(#REF!)</f>
        <v>#REF!</v>
      </c>
      <c r="E2763" s="74" t="e">
        <f>(#REF!)</f>
        <v>#REF!</v>
      </c>
    </row>
    <row r="2764" spans="3:5" x14ac:dyDescent="0.15">
      <c r="C2764" s="39" t="s">
        <v>40</v>
      </c>
      <c r="D2764" s="40" t="e">
        <f>(#REF!)</f>
        <v>#REF!</v>
      </c>
      <c r="E2764" s="72" t="e">
        <f>(#REF!)</f>
        <v>#REF!</v>
      </c>
    </row>
    <row r="2765" spans="3:5" x14ac:dyDescent="0.15">
      <c r="C2765" s="54" t="s">
        <v>45</v>
      </c>
      <c r="D2765" s="55" t="e">
        <f>(#REF!)</f>
        <v>#REF!</v>
      </c>
      <c r="E2765" s="66" t="e">
        <f>(#REF!)</f>
        <v>#REF!</v>
      </c>
    </row>
    <row r="2766" spans="3:5" x14ac:dyDescent="0.15">
      <c r="C2766" s="48" t="s">
        <v>42</v>
      </c>
      <c r="D2766" s="49" t="e">
        <f>(#REF!)</f>
        <v>#REF!</v>
      </c>
      <c r="E2766" s="65" t="e">
        <f>(#REF!)</f>
        <v>#REF!</v>
      </c>
    </row>
    <row r="2767" spans="3:5" x14ac:dyDescent="0.15">
      <c r="C2767" s="57" t="s">
        <v>46</v>
      </c>
      <c r="D2767" s="58" t="e">
        <f>(#REF!)</f>
        <v>#REF!</v>
      </c>
      <c r="E2767" s="73" t="e">
        <f>(#REF!)</f>
        <v>#REF!</v>
      </c>
    </row>
    <row r="2768" spans="3:5" x14ac:dyDescent="0.15">
      <c r="C2768" s="51" t="s">
        <v>57</v>
      </c>
      <c r="D2768" s="60" t="e">
        <f>(#REF!)</f>
        <v>#REF!</v>
      </c>
      <c r="E2768" s="70" t="e">
        <f>(#REF!)</f>
        <v>#REF!</v>
      </c>
    </row>
    <row r="2769" spans="3:5" x14ac:dyDescent="0.15">
      <c r="C2769" s="29" t="s">
        <v>36</v>
      </c>
      <c r="D2769" s="25" t="e">
        <f>(#REF!)</f>
        <v>#REF!</v>
      </c>
      <c r="E2769" s="69" t="e">
        <f>(#REF!)</f>
        <v>#REF!</v>
      </c>
    </row>
    <row r="2770" spans="3:5" x14ac:dyDescent="0.15">
      <c r="C2770" s="57" t="s">
        <v>46</v>
      </c>
      <c r="D2770" s="58" t="e">
        <f>(#REF!)</f>
        <v>#REF!</v>
      </c>
      <c r="E2770" s="73" t="e">
        <f>(#REF!)</f>
        <v>#REF!</v>
      </c>
    </row>
    <row r="2771" spans="3:5" x14ac:dyDescent="0.15">
      <c r="C2771" s="42" t="s">
        <v>54</v>
      </c>
      <c r="D2771" s="43" t="e">
        <f>(#REF!)</f>
        <v>#REF!</v>
      </c>
      <c r="E2771" s="63" t="e">
        <f>(#REF!)</f>
        <v>#REF!</v>
      </c>
    </row>
    <row r="2772" spans="3:5" x14ac:dyDescent="0.15">
      <c r="C2772" s="57" t="s">
        <v>46</v>
      </c>
      <c r="D2772" s="58" t="e">
        <f>(#REF!)</f>
        <v>#REF!</v>
      </c>
      <c r="E2772" s="73" t="e">
        <f>(#REF!)</f>
        <v>#REF!</v>
      </c>
    </row>
    <row r="2773" spans="3:5" x14ac:dyDescent="0.15">
      <c r="C2773" s="36" t="s">
        <v>39</v>
      </c>
      <c r="D2773" s="37" t="e">
        <f>(#REF!)</f>
        <v>#REF!</v>
      </c>
      <c r="E2773" s="71" t="e">
        <f>(#REF!)</f>
        <v>#REF!</v>
      </c>
    </row>
    <row r="2774" spans="3:5" x14ac:dyDescent="0.15">
      <c r="C2774" s="39" t="s">
        <v>40</v>
      </c>
      <c r="D2774" s="40" t="e">
        <f>(#REF!)</f>
        <v>#REF!</v>
      </c>
      <c r="E2774" s="72" t="e">
        <f>(#REF!)</f>
        <v>#REF!</v>
      </c>
    </row>
    <row r="2775" spans="3:5" x14ac:dyDescent="0.15">
      <c r="C2775" s="36" t="s">
        <v>39</v>
      </c>
      <c r="D2775" s="37" t="e">
        <f>(#REF!)</f>
        <v>#REF!</v>
      </c>
      <c r="E2775" s="71" t="e">
        <f>(#REF!)</f>
        <v>#REF!</v>
      </c>
    </row>
    <row r="2776" spans="3:5" x14ac:dyDescent="0.15">
      <c r="C2776" s="45" t="s">
        <v>41</v>
      </c>
      <c r="D2776" s="46" t="e">
        <f>(#REF!)</f>
        <v>#REF!</v>
      </c>
      <c r="E2776" s="74" t="e">
        <f>(#REF!)</f>
        <v>#REF!</v>
      </c>
    </row>
    <row r="2777" spans="3:5" x14ac:dyDescent="0.15">
      <c r="C2777" s="51" t="s">
        <v>57</v>
      </c>
      <c r="D2777" s="60" t="e">
        <f>(#REF!)</f>
        <v>#REF!</v>
      </c>
      <c r="E2777" s="70" t="e">
        <f>(#REF!)</f>
        <v>#REF!</v>
      </c>
    </row>
    <row r="2778" spans="3:5" x14ac:dyDescent="0.15">
      <c r="C2778" s="57" t="s">
        <v>46</v>
      </c>
      <c r="D2778" s="58" t="e">
        <f>(#REF!)</f>
        <v>#REF!</v>
      </c>
      <c r="E2778" s="73" t="e">
        <f>(#REF!)</f>
        <v>#REF!</v>
      </c>
    </row>
    <row r="2779" spans="3:5" x14ac:dyDescent="0.15">
      <c r="C2779" s="39" t="s">
        <v>40</v>
      </c>
      <c r="D2779" s="40" t="e">
        <f>(#REF!)</f>
        <v>#REF!</v>
      </c>
      <c r="E2779" s="72" t="e">
        <f>(#REF!)</f>
        <v>#REF!</v>
      </c>
    </row>
    <row r="2780" spans="3:5" x14ac:dyDescent="0.15">
      <c r="C2780" s="48" t="s">
        <v>42</v>
      </c>
      <c r="D2780" s="49" t="e">
        <f>(#REF!)</f>
        <v>#REF!</v>
      </c>
      <c r="E2780" s="65" t="e">
        <f>(#REF!)</f>
        <v>#REF!</v>
      </c>
    </row>
    <row r="2781" spans="3:5" x14ac:dyDescent="0.15">
      <c r="C2781" s="57" t="s">
        <v>46</v>
      </c>
      <c r="D2781" s="58" t="e">
        <f>(#REF!)</f>
        <v>#REF!</v>
      </c>
      <c r="E2781" s="73" t="e">
        <f>(#REF!)</f>
        <v>#REF!</v>
      </c>
    </row>
    <row r="2782" spans="3:5" x14ac:dyDescent="0.15">
      <c r="C2782" s="29" t="s">
        <v>36</v>
      </c>
      <c r="D2782" s="25" t="e">
        <f>(#REF!)</f>
        <v>#REF!</v>
      </c>
      <c r="E2782" s="69" t="e">
        <f>(#REF!)</f>
        <v>#REF!</v>
      </c>
    </row>
    <row r="2783" spans="3:5" x14ac:dyDescent="0.15">
      <c r="C2783" s="51" t="s">
        <v>43</v>
      </c>
      <c r="D2783" s="52" t="e">
        <f>(#REF!)</f>
        <v>#REF!</v>
      </c>
      <c r="E2783" s="68" t="e">
        <f>(#REF!)</f>
        <v>#REF!</v>
      </c>
    </row>
    <row r="2784" spans="3:5" x14ac:dyDescent="0.15">
      <c r="C2784" s="57" t="s">
        <v>46</v>
      </c>
      <c r="D2784" s="58" t="e">
        <f>(#REF!)</f>
        <v>#REF!</v>
      </c>
      <c r="E2784" s="73" t="e">
        <f>(#REF!)</f>
        <v>#REF!</v>
      </c>
    </row>
    <row r="2785" spans="3:5" x14ac:dyDescent="0.15">
      <c r="C2785" s="29" t="s">
        <v>36</v>
      </c>
      <c r="D2785" s="25" t="e">
        <f>(#REF!)</f>
        <v>#REF!</v>
      </c>
      <c r="E2785" s="69" t="e">
        <f>(#REF!)</f>
        <v>#REF!</v>
      </c>
    </row>
    <row r="2786" spans="3:5" x14ac:dyDescent="0.15">
      <c r="C2786" s="51" t="s">
        <v>43</v>
      </c>
      <c r="D2786" s="52" t="e">
        <f>(#REF!)</f>
        <v>#REF!</v>
      </c>
      <c r="E2786" s="68" t="e">
        <f>(#REF!)</f>
        <v>#REF!</v>
      </c>
    </row>
    <row r="2787" spans="3:5" x14ac:dyDescent="0.15">
      <c r="C2787" s="36" t="s">
        <v>39</v>
      </c>
      <c r="D2787" s="37" t="e">
        <f>(#REF!)</f>
        <v>#REF!</v>
      </c>
      <c r="E2787" s="71" t="e">
        <f>(#REF!)</f>
        <v>#REF!</v>
      </c>
    </row>
    <row r="2788" spans="3:5" x14ac:dyDescent="0.15">
      <c r="C2788" s="29" t="s">
        <v>36</v>
      </c>
      <c r="D2788" s="25" t="e">
        <f>(#REF!)</f>
        <v>#REF!</v>
      </c>
      <c r="E2788" s="69" t="e">
        <f>(#REF!)</f>
        <v>#REF!</v>
      </c>
    </row>
    <row r="2789" spans="3:5" x14ac:dyDescent="0.15">
      <c r="C2789" s="45" t="s">
        <v>41</v>
      </c>
      <c r="D2789" s="46" t="e">
        <f>(#REF!)</f>
        <v>#REF!</v>
      </c>
      <c r="E2789" s="74" t="e">
        <f>(#REF!)</f>
        <v>#REF!</v>
      </c>
    </row>
    <row r="2790" spans="3:5" x14ac:dyDescent="0.15">
      <c r="C2790" s="39" t="s">
        <v>40</v>
      </c>
      <c r="D2790" s="40" t="e">
        <f>(#REF!)</f>
        <v>#REF!</v>
      </c>
      <c r="E2790" s="72" t="e">
        <f>(#REF!)</f>
        <v>#REF!</v>
      </c>
    </row>
    <row r="2791" spans="3:5" x14ac:dyDescent="0.15">
      <c r="C2791" s="51" t="s">
        <v>43</v>
      </c>
      <c r="D2791" s="52" t="e">
        <f>(#REF!)</f>
        <v>#REF!</v>
      </c>
      <c r="E2791" s="68" t="e">
        <f>(#REF!)</f>
        <v>#REF!</v>
      </c>
    </row>
    <row r="2792" spans="3:5" x14ac:dyDescent="0.15">
      <c r="C2792" s="39" t="s">
        <v>40</v>
      </c>
      <c r="D2792" s="40" t="e">
        <f>(#REF!)</f>
        <v>#REF!</v>
      </c>
      <c r="E2792" s="72" t="e">
        <f>(#REF!)</f>
        <v>#REF!</v>
      </c>
    </row>
    <row r="2793" spans="3:5" x14ac:dyDescent="0.15">
      <c r="C2793" s="51" t="s">
        <v>57</v>
      </c>
      <c r="D2793" s="60" t="e">
        <f>(#REF!)</f>
        <v>#REF!</v>
      </c>
      <c r="E2793" s="70" t="e">
        <f>(#REF!)</f>
        <v>#REF!</v>
      </c>
    </row>
    <row r="2794" spans="3:5" x14ac:dyDescent="0.15">
      <c r="C2794" s="45" t="s">
        <v>41</v>
      </c>
      <c r="D2794" s="46" t="e">
        <f>(#REF!)</f>
        <v>#REF!</v>
      </c>
      <c r="E2794" s="74" t="e">
        <f>(#REF!)</f>
        <v>#REF!</v>
      </c>
    </row>
    <row r="2795" spans="3:5" x14ac:dyDescent="0.15">
      <c r="C2795" s="57" t="s">
        <v>46</v>
      </c>
      <c r="D2795" s="58" t="e">
        <f>(#REF!)</f>
        <v>#REF!</v>
      </c>
      <c r="E2795" s="73" t="e">
        <f>(#REF!)</f>
        <v>#REF!</v>
      </c>
    </row>
    <row r="2796" spans="3:5" x14ac:dyDescent="0.15">
      <c r="C2796" s="57" t="s">
        <v>46</v>
      </c>
      <c r="D2796" s="58" t="e">
        <f>(#REF!)</f>
        <v>#REF!</v>
      </c>
      <c r="E2796" s="73" t="e">
        <f>(#REF!)</f>
        <v>#REF!</v>
      </c>
    </row>
    <row r="2797" spans="3:5" x14ac:dyDescent="0.15">
      <c r="C2797" s="36" t="s">
        <v>39</v>
      </c>
      <c r="D2797" s="37" t="e">
        <f>(#REF!)</f>
        <v>#REF!</v>
      </c>
      <c r="E2797" s="71" t="e">
        <f>(#REF!)</f>
        <v>#REF!</v>
      </c>
    </row>
    <row r="2798" spans="3:5" x14ac:dyDescent="0.15">
      <c r="C2798" s="39" t="s">
        <v>40</v>
      </c>
      <c r="D2798" s="40" t="e">
        <f>(#REF!)</f>
        <v>#REF!</v>
      </c>
      <c r="E2798" s="72" t="e">
        <f>(#REF!)</f>
        <v>#REF!</v>
      </c>
    </row>
    <row r="2799" spans="3:5" x14ac:dyDescent="0.15">
      <c r="C2799" s="57" t="s">
        <v>46</v>
      </c>
      <c r="D2799" s="58" t="e">
        <f>(#REF!)</f>
        <v>#REF!</v>
      </c>
      <c r="E2799" s="73" t="e">
        <f>(#REF!)</f>
        <v>#REF!</v>
      </c>
    </row>
    <row r="2800" spans="3:5" x14ac:dyDescent="0.15">
      <c r="C2800" s="45" t="s">
        <v>41</v>
      </c>
      <c r="D2800" s="46" t="e">
        <f>(#REF!)</f>
        <v>#REF!</v>
      </c>
      <c r="E2800" s="74" t="e">
        <f>(#REF!)</f>
        <v>#REF!</v>
      </c>
    </row>
    <row r="2801" spans="3:5" x14ac:dyDescent="0.15">
      <c r="C2801" s="39" t="s">
        <v>40</v>
      </c>
      <c r="D2801" s="40" t="e">
        <f>(#REF!)</f>
        <v>#REF!</v>
      </c>
      <c r="E2801" s="72" t="e">
        <f>(#REF!)</f>
        <v>#REF!</v>
      </c>
    </row>
    <row r="2802" spans="3:5" x14ac:dyDescent="0.15">
      <c r="C2802" s="51" t="s">
        <v>43</v>
      </c>
      <c r="D2802" s="52" t="e">
        <f>(#REF!)</f>
        <v>#REF!</v>
      </c>
      <c r="E2802" s="68" t="e">
        <f>(#REF!)</f>
        <v>#REF!</v>
      </c>
    </row>
    <row r="2803" spans="3:5" x14ac:dyDescent="0.15">
      <c r="C2803" s="36" t="s">
        <v>39</v>
      </c>
      <c r="D2803" s="37" t="e">
        <f>(#REF!)</f>
        <v>#REF!</v>
      </c>
      <c r="E2803" s="71" t="e">
        <f>(#REF!)</f>
        <v>#REF!</v>
      </c>
    </row>
    <row r="2804" spans="3:5" x14ac:dyDescent="0.15">
      <c r="C2804" s="57" t="s">
        <v>46</v>
      </c>
      <c r="D2804" s="58" t="e">
        <f>(#REF!)</f>
        <v>#REF!</v>
      </c>
      <c r="E2804" s="73" t="e">
        <f>(#REF!)</f>
        <v>#REF!</v>
      </c>
    </row>
    <row r="2805" spans="3:5" x14ac:dyDescent="0.15">
      <c r="C2805" s="57" t="s">
        <v>46</v>
      </c>
      <c r="D2805" s="58" t="e">
        <f>(#REF!)</f>
        <v>#REF!</v>
      </c>
      <c r="E2805" s="73" t="e">
        <f>(#REF!)</f>
        <v>#REF!</v>
      </c>
    </row>
    <row r="2806" spans="3:5" x14ac:dyDescent="0.15">
      <c r="C2806" s="57" t="s">
        <v>46</v>
      </c>
      <c r="D2806" s="58" t="e">
        <f>(#REF!)</f>
        <v>#REF!</v>
      </c>
      <c r="E2806" s="73" t="e">
        <f>(#REF!)</f>
        <v>#REF!</v>
      </c>
    </row>
    <row r="2807" spans="3:5" x14ac:dyDescent="0.15">
      <c r="C2807" s="29" t="s">
        <v>36</v>
      </c>
      <c r="D2807" s="25" t="e">
        <f>(#REF!)</f>
        <v>#REF!</v>
      </c>
      <c r="E2807" s="69" t="e">
        <f>(#REF!)</f>
        <v>#REF!</v>
      </c>
    </row>
    <row r="2808" spans="3:5" x14ac:dyDescent="0.15">
      <c r="C2808" s="45" t="s">
        <v>41</v>
      </c>
      <c r="D2808" s="46" t="e">
        <f>(#REF!)</f>
        <v>#REF!</v>
      </c>
      <c r="E2808" s="74" t="e">
        <f>(#REF!)</f>
        <v>#REF!</v>
      </c>
    </row>
    <row r="2809" spans="3:5" x14ac:dyDescent="0.15">
      <c r="C2809" s="57" t="s">
        <v>46</v>
      </c>
      <c r="D2809" s="58" t="e">
        <f>(#REF!)</f>
        <v>#REF!</v>
      </c>
      <c r="E2809" s="73" t="e">
        <f>(#REF!)</f>
        <v>#REF!</v>
      </c>
    </row>
    <row r="2810" spans="3:5" x14ac:dyDescent="0.15">
      <c r="C2810" s="36" t="s">
        <v>39</v>
      </c>
      <c r="D2810" s="37" t="e">
        <f>(#REF!)</f>
        <v>#REF!</v>
      </c>
      <c r="E2810" s="71" t="e">
        <f>(#REF!)</f>
        <v>#REF!</v>
      </c>
    </row>
    <row r="2811" spans="3:5" x14ac:dyDescent="0.15">
      <c r="C2811" s="51" t="s">
        <v>57</v>
      </c>
      <c r="D2811" s="60" t="e">
        <f>(#REF!)</f>
        <v>#REF!</v>
      </c>
      <c r="E2811" s="70" t="e">
        <f>(#REF!)</f>
        <v>#REF!</v>
      </c>
    </row>
    <row r="2812" spans="3:5" x14ac:dyDescent="0.15">
      <c r="C2812" s="29" t="s">
        <v>36</v>
      </c>
      <c r="D2812" s="25" t="e">
        <f>(#REF!)</f>
        <v>#REF!</v>
      </c>
      <c r="E2812" s="69" t="e">
        <f>(#REF!)</f>
        <v>#REF!</v>
      </c>
    </row>
    <row r="2813" spans="3:5" x14ac:dyDescent="0.15">
      <c r="C2813" s="45" t="s">
        <v>41</v>
      </c>
      <c r="D2813" s="46" t="e">
        <f>(#REF!)</f>
        <v>#REF!</v>
      </c>
      <c r="E2813" s="74" t="e">
        <f>(#REF!)</f>
        <v>#REF!</v>
      </c>
    </row>
    <row r="2814" spans="3:5" x14ac:dyDescent="0.15">
      <c r="C2814" s="29" t="s">
        <v>36</v>
      </c>
      <c r="D2814" s="25" t="e">
        <f>(#REF!)</f>
        <v>#REF!</v>
      </c>
      <c r="E2814" s="69" t="e">
        <f>(#REF!)</f>
        <v>#REF!</v>
      </c>
    </row>
    <row r="2815" spans="3:5" x14ac:dyDescent="0.15">
      <c r="C2815" s="45" t="s">
        <v>41</v>
      </c>
      <c r="D2815" s="46" t="e">
        <f>(#REF!)</f>
        <v>#REF!</v>
      </c>
      <c r="E2815" s="74" t="e">
        <f>(#REF!)</f>
        <v>#REF!</v>
      </c>
    </row>
    <row r="2816" spans="3:5" x14ac:dyDescent="0.15">
      <c r="C2816" s="29" t="s">
        <v>36</v>
      </c>
      <c r="D2816" s="25" t="e">
        <f>(#REF!)</f>
        <v>#REF!</v>
      </c>
      <c r="E2816" s="69" t="e">
        <f>(#REF!)</f>
        <v>#REF!</v>
      </c>
    </row>
    <row r="2817" spans="3:5" x14ac:dyDescent="0.15">
      <c r="C2817" s="57" t="s">
        <v>46</v>
      </c>
      <c r="D2817" s="58" t="e">
        <f>(#REF!)</f>
        <v>#REF!</v>
      </c>
      <c r="E2817" s="73" t="e">
        <f>(#REF!)</f>
        <v>#REF!</v>
      </c>
    </row>
    <row r="2818" spans="3:5" x14ac:dyDescent="0.15">
      <c r="C2818" s="36" t="s">
        <v>39</v>
      </c>
      <c r="D2818" s="37" t="e">
        <f>(#REF!)</f>
        <v>#REF!</v>
      </c>
      <c r="E2818" s="71" t="e">
        <f>(#REF!)</f>
        <v>#REF!</v>
      </c>
    </row>
    <row r="2819" spans="3:5" x14ac:dyDescent="0.15">
      <c r="C2819" s="51" t="s">
        <v>57</v>
      </c>
      <c r="D2819" s="60" t="e">
        <f>(#REF!)</f>
        <v>#REF!</v>
      </c>
      <c r="E2819" s="70" t="e">
        <f>(#REF!)</f>
        <v>#REF!</v>
      </c>
    </row>
    <row r="2820" spans="3:5" x14ac:dyDescent="0.15">
      <c r="C2820" s="36" t="s">
        <v>39</v>
      </c>
      <c r="D2820" s="37" t="e">
        <f>(#REF!)</f>
        <v>#REF!</v>
      </c>
      <c r="E2820" s="71" t="e">
        <f>(#REF!)</f>
        <v>#REF!</v>
      </c>
    </row>
    <row r="2821" spans="3:5" x14ac:dyDescent="0.15">
      <c r="C2821" s="45" t="s">
        <v>41</v>
      </c>
      <c r="D2821" s="46" t="e">
        <f>(#REF!)</f>
        <v>#REF!</v>
      </c>
      <c r="E2821" s="74" t="e">
        <f>(#REF!)</f>
        <v>#REF!</v>
      </c>
    </row>
    <row r="2822" spans="3:5" x14ac:dyDescent="0.15">
      <c r="C2822" s="29" t="s">
        <v>36</v>
      </c>
      <c r="D2822" s="25" t="e">
        <f>(#REF!)</f>
        <v>#REF!</v>
      </c>
      <c r="E2822" s="69" t="e">
        <f>(#REF!)</f>
        <v>#REF!</v>
      </c>
    </row>
    <row r="2823" spans="3:5" x14ac:dyDescent="0.15">
      <c r="C2823" s="36" t="s">
        <v>39</v>
      </c>
      <c r="D2823" s="37" t="e">
        <f>(#REF!)</f>
        <v>#REF!</v>
      </c>
      <c r="E2823" s="71" t="e">
        <f>(#REF!)</f>
        <v>#REF!</v>
      </c>
    </row>
    <row r="2824" spans="3:5" x14ac:dyDescent="0.15">
      <c r="C2824" s="33" t="s">
        <v>38</v>
      </c>
      <c r="D2824" s="34" t="e">
        <f>(#REF!)</f>
        <v>#REF!</v>
      </c>
      <c r="E2824" s="64" t="e">
        <f>(#REF!)</f>
        <v>#REF!</v>
      </c>
    </row>
    <row r="2825" spans="3:5" x14ac:dyDescent="0.15">
      <c r="C2825" s="51" t="s">
        <v>43</v>
      </c>
      <c r="D2825" s="52" t="e">
        <f>(#REF!)</f>
        <v>#REF!</v>
      </c>
      <c r="E2825" s="68" t="e">
        <f>(#REF!)</f>
        <v>#REF!</v>
      </c>
    </row>
    <row r="2826" spans="3:5" x14ac:dyDescent="0.15">
      <c r="C2826" s="45" t="s">
        <v>41</v>
      </c>
      <c r="D2826" s="46" t="e">
        <f>(#REF!)</f>
        <v>#REF!</v>
      </c>
      <c r="E2826" s="74" t="e">
        <f>(#REF!)</f>
        <v>#REF!</v>
      </c>
    </row>
    <row r="2827" spans="3:5" x14ac:dyDescent="0.15">
      <c r="C2827" s="57" t="s">
        <v>46</v>
      </c>
      <c r="D2827" s="58" t="e">
        <f>(#REF!)</f>
        <v>#REF!</v>
      </c>
      <c r="E2827" s="73" t="e">
        <f>(#REF!)</f>
        <v>#REF!</v>
      </c>
    </row>
    <row r="2828" spans="3:5" x14ac:dyDescent="0.15">
      <c r="C2828" s="48" t="s">
        <v>42</v>
      </c>
      <c r="D2828" s="49" t="e">
        <f>(#REF!)</f>
        <v>#REF!</v>
      </c>
      <c r="E2828" s="65" t="e">
        <f>(#REF!)</f>
        <v>#REF!</v>
      </c>
    </row>
    <row r="2829" spans="3:5" x14ac:dyDescent="0.15">
      <c r="C2829" s="29" t="s">
        <v>36</v>
      </c>
      <c r="D2829" s="25" t="e">
        <f>(#REF!)</f>
        <v>#REF!</v>
      </c>
      <c r="E2829" s="69" t="e">
        <f>(#REF!)</f>
        <v>#REF!</v>
      </c>
    </row>
    <row r="2830" spans="3:5" x14ac:dyDescent="0.15">
      <c r="C2830" s="36" t="s">
        <v>39</v>
      </c>
      <c r="D2830" s="37" t="e">
        <f>(#REF!)</f>
        <v>#REF!</v>
      </c>
      <c r="E2830" s="71" t="e">
        <f>(#REF!)</f>
        <v>#REF!</v>
      </c>
    </row>
    <row r="2831" spans="3:5" x14ac:dyDescent="0.15">
      <c r="C2831" s="48" t="s">
        <v>42</v>
      </c>
      <c r="D2831" s="49" t="e">
        <f>(#REF!)</f>
        <v>#REF!</v>
      </c>
      <c r="E2831" s="65" t="e">
        <f>(#REF!)</f>
        <v>#REF!</v>
      </c>
    </row>
    <row r="2832" spans="3:5" x14ac:dyDescent="0.15">
      <c r="C2832" s="51" t="s">
        <v>43</v>
      </c>
      <c r="D2832" s="52" t="e">
        <f>(#REF!)</f>
        <v>#REF!</v>
      </c>
      <c r="E2832" s="68" t="e">
        <f>(#REF!)</f>
        <v>#REF!</v>
      </c>
    </row>
    <row r="2833" spans="3:5" x14ac:dyDescent="0.15">
      <c r="C2833" s="51" t="s">
        <v>43</v>
      </c>
      <c r="D2833" s="52" t="e">
        <f>(#REF!)</f>
        <v>#REF!</v>
      </c>
      <c r="E2833" s="68" t="e">
        <f>(#REF!)</f>
        <v>#REF!</v>
      </c>
    </row>
    <row r="2834" spans="3:5" x14ac:dyDescent="0.15">
      <c r="C2834" s="39" t="s">
        <v>40</v>
      </c>
      <c r="D2834" s="40" t="e">
        <f>(#REF!)</f>
        <v>#REF!</v>
      </c>
      <c r="E2834" s="72" t="e">
        <f>(#REF!)</f>
        <v>#REF!</v>
      </c>
    </row>
    <row r="2835" spans="3:5" x14ac:dyDescent="0.15">
      <c r="C2835" s="57" t="s">
        <v>46</v>
      </c>
      <c r="D2835" s="58" t="e">
        <f>(#REF!)</f>
        <v>#REF!</v>
      </c>
      <c r="E2835" s="73" t="e">
        <f>(#REF!)</f>
        <v>#REF!</v>
      </c>
    </row>
    <row r="2836" spans="3:5" x14ac:dyDescent="0.15">
      <c r="C2836" s="29" t="s">
        <v>36</v>
      </c>
      <c r="D2836" s="25" t="e">
        <f>(#REF!)</f>
        <v>#REF!</v>
      </c>
      <c r="E2836" s="69" t="e">
        <f>(#REF!)</f>
        <v>#REF!</v>
      </c>
    </row>
    <row r="2837" spans="3:5" x14ac:dyDescent="0.15">
      <c r="C2837" s="29" t="s">
        <v>36</v>
      </c>
      <c r="D2837" s="25" t="e">
        <f>(#REF!)</f>
        <v>#REF!</v>
      </c>
      <c r="E2837" s="69" t="e">
        <f>(#REF!)</f>
        <v>#REF!</v>
      </c>
    </row>
    <row r="2838" spans="3:5" x14ac:dyDescent="0.15">
      <c r="C2838" s="29" t="s">
        <v>36</v>
      </c>
      <c r="D2838" s="25" t="e">
        <f>(#REF!)</f>
        <v>#REF!</v>
      </c>
      <c r="E2838" s="69" t="e">
        <f>(#REF!)</f>
        <v>#REF!</v>
      </c>
    </row>
    <row r="2839" spans="3:5" x14ac:dyDescent="0.15">
      <c r="C2839" s="51" t="s">
        <v>43</v>
      </c>
      <c r="D2839" s="52" t="e">
        <f>(#REF!)</f>
        <v>#REF!</v>
      </c>
      <c r="E2839" s="68" t="e">
        <f>(#REF!)</f>
        <v>#REF!</v>
      </c>
    </row>
    <row r="2840" spans="3:5" x14ac:dyDescent="0.15">
      <c r="C2840" s="39" t="s">
        <v>40</v>
      </c>
      <c r="D2840" s="40" t="e">
        <f>(#REF!)</f>
        <v>#REF!</v>
      </c>
      <c r="E2840" s="72" t="e">
        <f>(#REF!)</f>
        <v>#REF!</v>
      </c>
    </row>
    <row r="2841" spans="3:5" x14ac:dyDescent="0.15">
      <c r="C2841" s="45" t="s">
        <v>41</v>
      </c>
      <c r="D2841" s="46" t="e">
        <f>(#REF!)</f>
        <v>#REF!</v>
      </c>
      <c r="E2841" s="74" t="e">
        <f>(#REF!)</f>
        <v>#REF!</v>
      </c>
    </row>
    <row r="2842" spans="3:5" x14ac:dyDescent="0.15">
      <c r="C2842" s="45" t="s">
        <v>41</v>
      </c>
      <c r="D2842" s="46" t="e">
        <f>(#REF!)</f>
        <v>#REF!</v>
      </c>
      <c r="E2842" s="74" t="e">
        <f>(#REF!)</f>
        <v>#REF!</v>
      </c>
    </row>
    <row r="2843" spans="3:5" x14ac:dyDescent="0.15">
      <c r="C2843" s="45" t="s">
        <v>41</v>
      </c>
      <c r="D2843" s="46" t="e">
        <f>(#REF!)</f>
        <v>#REF!</v>
      </c>
      <c r="E2843" s="74" t="e">
        <f>(#REF!)</f>
        <v>#REF!</v>
      </c>
    </row>
    <row r="2844" spans="3:5" x14ac:dyDescent="0.15">
      <c r="C2844" s="48" t="s">
        <v>42</v>
      </c>
      <c r="D2844" s="49" t="e">
        <f>(#REF!)</f>
        <v>#REF!</v>
      </c>
      <c r="E2844" s="65" t="e">
        <f>(#REF!)</f>
        <v>#REF!</v>
      </c>
    </row>
    <row r="2845" spans="3:5" x14ac:dyDescent="0.15">
      <c r="C2845" s="51" t="s">
        <v>57</v>
      </c>
      <c r="D2845" s="60" t="e">
        <f>(#REF!)</f>
        <v>#REF!</v>
      </c>
      <c r="E2845" s="70" t="e">
        <f>(#REF!)</f>
        <v>#REF!</v>
      </c>
    </row>
    <row r="2846" spans="3:5" x14ac:dyDescent="0.15">
      <c r="C2846" s="36" t="s">
        <v>39</v>
      </c>
      <c r="D2846" s="37" t="e">
        <f>(#REF!)</f>
        <v>#REF!</v>
      </c>
      <c r="E2846" s="71" t="e">
        <f>(#REF!)</f>
        <v>#REF!</v>
      </c>
    </row>
    <row r="2847" spans="3:5" x14ac:dyDescent="0.15">
      <c r="C2847" s="39" t="s">
        <v>40</v>
      </c>
      <c r="D2847" s="40" t="e">
        <f>(#REF!)</f>
        <v>#REF!</v>
      </c>
      <c r="E2847" s="72" t="e">
        <f>(#REF!)</f>
        <v>#REF!</v>
      </c>
    </row>
    <row r="2848" spans="3:5" x14ac:dyDescent="0.15">
      <c r="C2848" s="57" t="s">
        <v>46</v>
      </c>
      <c r="D2848" s="58" t="e">
        <f>(#REF!)</f>
        <v>#REF!</v>
      </c>
      <c r="E2848" s="73" t="e">
        <f>(#REF!)</f>
        <v>#REF!</v>
      </c>
    </row>
    <row r="2849" spans="3:5" x14ac:dyDescent="0.15">
      <c r="C2849" s="42" t="s">
        <v>54</v>
      </c>
      <c r="D2849" s="43" t="e">
        <f>(#REF!)</f>
        <v>#REF!</v>
      </c>
      <c r="E2849" s="63" t="e">
        <f>(#REF!)</f>
        <v>#REF!</v>
      </c>
    </row>
    <row r="2850" spans="3:5" x14ac:dyDescent="0.15">
      <c r="C2850" s="57" t="s">
        <v>46</v>
      </c>
      <c r="D2850" s="58" t="e">
        <f>(#REF!)</f>
        <v>#REF!</v>
      </c>
      <c r="E2850" s="73" t="e">
        <f>(#REF!)</f>
        <v>#REF!</v>
      </c>
    </row>
    <row r="2851" spans="3:5" x14ac:dyDescent="0.15">
      <c r="C2851" s="57" t="s">
        <v>46</v>
      </c>
      <c r="D2851" s="58" t="e">
        <f>(#REF!)</f>
        <v>#REF!</v>
      </c>
      <c r="E2851" s="73" t="e">
        <f>(#REF!)</f>
        <v>#REF!</v>
      </c>
    </row>
    <row r="2852" spans="3:5" x14ac:dyDescent="0.15">
      <c r="C2852" s="39" t="s">
        <v>40</v>
      </c>
      <c r="D2852" s="40" t="e">
        <f>(#REF!)</f>
        <v>#REF!</v>
      </c>
      <c r="E2852" s="72" t="e">
        <f>(#REF!)</f>
        <v>#REF!</v>
      </c>
    </row>
    <row r="2853" spans="3:5" x14ac:dyDescent="0.15">
      <c r="C2853" s="45" t="s">
        <v>41</v>
      </c>
      <c r="D2853" s="46" t="e">
        <f>(#REF!)</f>
        <v>#REF!</v>
      </c>
      <c r="E2853" s="74" t="e">
        <f>(#REF!)</f>
        <v>#REF!</v>
      </c>
    </row>
    <row r="2854" spans="3:5" x14ac:dyDescent="0.15">
      <c r="C2854" s="48" t="s">
        <v>42</v>
      </c>
      <c r="D2854" s="49" t="e">
        <f>(#REF!)</f>
        <v>#REF!</v>
      </c>
      <c r="E2854" s="65" t="e">
        <f>(#REF!)</f>
        <v>#REF!</v>
      </c>
    </row>
    <row r="2855" spans="3:5" x14ac:dyDescent="0.15">
      <c r="C2855" s="29" t="s">
        <v>36</v>
      </c>
      <c r="D2855" s="25" t="e">
        <f>(#REF!)</f>
        <v>#REF!</v>
      </c>
      <c r="E2855" s="69" t="e">
        <f>(#REF!)</f>
        <v>#REF!</v>
      </c>
    </row>
    <row r="2856" spans="3:5" x14ac:dyDescent="0.15">
      <c r="C2856" s="29" t="s">
        <v>36</v>
      </c>
      <c r="D2856" s="25" t="e">
        <f>(#REF!)</f>
        <v>#REF!</v>
      </c>
      <c r="E2856" s="69" t="e">
        <f>(#REF!)</f>
        <v>#REF!</v>
      </c>
    </row>
    <row r="2857" spans="3:5" x14ac:dyDescent="0.15">
      <c r="C2857" s="39" t="s">
        <v>40</v>
      </c>
      <c r="D2857" s="40" t="e">
        <f>(#REF!)</f>
        <v>#REF!</v>
      </c>
      <c r="E2857" s="72" t="e">
        <f>(#REF!)</f>
        <v>#REF!</v>
      </c>
    </row>
    <row r="2858" spans="3:5" x14ac:dyDescent="0.15">
      <c r="C2858" s="48" t="s">
        <v>42</v>
      </c>
      <c r="D2858" s="49" t="e">
        <f>(#REF!)</f>
        <v>#REF!</v>
      </c>
      <c r="E2858" s="65" t="e">
        <f>(#REF!)</f>
        <v>#REF!</v>
      </c>
    </row>
    <row r="2859" spans="3:5" x14ac:dyDescent="0.15">
      <c r="C2859" s="36" t="s">
        <v>39</v>
      </c>
      <c r="D2859" s="37" t="e">
        <f>(#REF!)</f>
        <v>#REF!</v>
      </c>
      <c r="E2859" s="71" t="e">
        <f>(#REF!)</f>
        <v>#REF!</v>
      </c>
    </row>
    <row r="2860" spans="3:5" x14ac:dyDescent="0.15">
      <c r="C2860" s="48" t="s">
        <v>42</v>
      </c>
      <c r="D2860" s="49" t="e">
        <f>(#REF!)</f>
        <v>#REF!</v>
      </c>
      <c r="E2860" s="65" t="e">
        <f>(#REF!)</f>
        <v>#REF!</v>
      </c>
    </row>
    <row r="2861" spans="3:5" x14ac:dyDescent="0.15">
      <c r="C2861" s="33" t="s">
        <v>38</v>
      </c>
      <c r="D2861" s="34" t="e">
        <f>(#REF!)</f>
        <v>#REF!</v>
      </c>
      <c r="E2861" s="64" t="e">
        <f>(#REF!)</f>
        <v>#REF!</v>
      </c>
    </row>
    <row r="2862" spans="3:5" x14ac:dyDescent="0.15">
      <c r="C2862" s="48" t="s">
        <v>42</v>
      </c>
      <c r="D2862" s="49" t="e">
        <f>(#REF!)</f>
        <v>#REF!</v>
      </c>
      <c r="E2862" s="65" t="e">
        <f>(#REF!)</f>
        <v>#REF!</v>
      </c>
    </row>
    <row r="2863" spans="3:5" x14ac:dyDescent="0.15">
      <c r="C2863" s="45" t="s">
        <v>41</v>
      </c>
      <c r="D2863" s="46" t="e">
        <f>(#REF!)</f>
        <v>#REF!</v>
      </c>
      <c r="E2863" s="74" t="e">
        <f>(#REF!)</f>
        <v>#REF!</v>
      </c>
    </row>
    <row r="2864" spans="3:5" x14ac:dyDescent="0.15">
      <c r="C2864" s="45" t="s">
        <v>41</v>
      </c>
      <c r="D2864" s="46" t="e">
        <f>(#REF!)</f>
        <v>#REF!</v>
      </c>
      <c r="E2864" s="74" t="e">
        <f>(#REF!)</f>
        <v>#REF!</v>
      </c>
    </row>
    <row r="2865" spans="3:5" x14ac:dyDescent="0.15">
      <c r="C2865" s="29" t="s">
        <v>36</v>
      </c>
      <c r="D2865" s="25" t="e">
        <f>(#REF!)</f>
        <v>#REF!</v>
      </c>
      <c r="E2865" s="69" t="e">
        <f>(#REF!)</f>
        <v>#REF!</v>
      </c>
    </row>
    <row r="2866" spans="3:5" x14ac:dyDescent="0.15">
      <c r="C2866" s="29" t="s">
        <v>36</v>
      </c>
      <c r="D2866" s="25" t="e">
        <f>(#REF!)</f>
        <v>#REF!</v>
      </c>
      <c r="E2866" s="69" t="e">
        <f>(#REF!)</f>
        <v>#REF!</v>
      </c>
    </row>
    <row r="2867" spans="3:5" x14ac:dyDescent="0.15">
      <c r="C2867" s="57" t="s">
        <v>46</v>
      </c>
      <c r="D2867" s="58" t="e">
        <f>(#REF!)</f>
        <v>#REF!</v>
      </c>
      <c r="E2867" s="73" t="e">
        <f>(#REF!)</f>
        <v>#REF!</v>
      </c>
    </row>
    <row r="2868" spans="3:5" x14ac:dyDescent="0.15">
      <c r="C2868" s="45" t="s">
        <v>41</v>
      </c>
      <c r="D2868" s="46" t="e">
        <f>(#REF!)</f>
        <v>#REF!</v>
      </c>
      <c r="E2868" s="74" t="e">
        <f>(#REF!)</f>
        <v>#REF!</v>
      </c>
    </row>
    <row r="2869" spans="3:5" x14ac:dyDescent="0.15">
      <c r="C2869" s="48" t="s">
        <v>42</v>
      </c>
      <c r="D2869" s="49" t="e">
        <f>(#REF!)</f>
        <v>#REF!</v>
      </c>
      <c r="E2869" s="65" t="e">
        <f>(#REF!)</f>
        <v>#REF!</v>
      </c>
    </row>
    <row r="2870" spans="3:5" x14ac:dyDescent="0.15">
      <c r="C2870" s="36" t="s">
        <v>39</v>
      </c>
      <c r="D2870" s="37" t="e">
        <f>(#REF!)</f>
        <v>#REF!</v>
      </c>
      <c r="E2870" s="71" t="e">
        <f>(#REF!)</f>
        <v>#REF!</v>
      </c>
    </row>
    <row r="2871" spans="3:5" x14ac:dyDescent="0.15">
      <c r="C2871" s="51" t="s">
        <v>57</v>
      </c>
      <c r="D2871" s="60" t="e">
        <f>(#REF!)</f>
        <v>#REF!</v>
      </c>
      <c r="E2871" s="70" t="e">
        <f>(#REF!)</f>
        <v>#REF!</v>
      </c>
    </row>
    <row r="2872" spans="3:5" x14ac:dyDescent="0.15">
      <c r="C2872" s="29" t="s">
        <v>36</v>
      </c>
      <c r="D2872" s="25" t="e">
        <f>(#REF!)</f>
        <v>#REF!</v>
      </c>
      <c r="E2872" s="69" t="e">
        <f>(#REF!)</f>
        <v>#REF!</v>
      </c>
    </row>
    <row r="2873" spans="3:5" x14ac:dyDescent="0.15">
      <c r="C2873" s="45" t="s">
        <v>41</v>
      </c>
      <c r="D2873" s="46" t="e">
        <f>(#REF!)</f>
        <v>#REF!</v>
      </c>
      <c r="E2873" s="74" t="e">
        <f>(#REF!)</f>
        <v>#REF!</v>
      </c>
    </row>
    <row r="2874" spans="3:5" x14ac:dyDescent="0.15">
      <c r="C2874" s="36" t="s">
        <v>39</v>
      </c>
      <c r="D2874" s="37" t="e">
        <f>(#REF!)</f>
        <v>#REF!</v>
      </c>
      <c r="E2874" s="71" t="e">
        <f>(#REF!)</f>
        <v>#REF!</v>
      </c>
    </row>
    <row r="2875" spans="3:5" x14ac:dyDescent="0.15">
      <c r="C2875" s="45" t="s">
        <v>41</v>
      </c>
      <c r="D2875" s="46" t="e">
        <f>(#REF!)</f>
        <v>#REF!</v>
      </c>
      <c r="E2875" s="74" t="e">
        <f>(#REF!)</f>
        <v>#REF!</v>
      </c>
    </row>
    <row r="2876" spans="3:5" x14ac:dyDescent="0.15">
      <c r="C2876" s="36" t="s">
        <v>39</v>
      </c>
      <c r="D2876" s="37" t="e">
        <f>(#REF!)</f>
        <v>#REF!</v>
      </c>
      <c r="E2876" s="71" t="e">
        <f>(#REF!)</f>
        <v>#REF!</v>
      </c>
    </row>
    <row r="2877" spans="3:5" x14ac:dyDescent="0.15">
      <c r="C2877" s="42" t="s">
        <v>54</v>
      </c>
      <c r="D2877" s="43" t="e">
        <f>(#REF!)</f>
        <v>#REF!</v>
      </c>
      <c r="E2877" s="63" t="e">
        <f>(#REF!)</f>
        <v>#REF!</v>
      </c>
    </row>
    <row r="2878" spans="3:5" x14ac:dyDescent="0.15">
      <c r="C2878" s="51" t="s">
        <v>43</v>
      </c>
      <c r="D2878" s="52" t="e">
        <f>(#REF!)</f>
        <v>#REF!</v>
      </c>
      <c r="E2878" s="68" t="e">
        <f>(#REF!)</f>
        <v>#REF!</v>
      </c>
    </row>
    <row r="2879" spans="3:5" x14ac:dyDescent="0.15">
      <c r="C2879" s="51" t="s">
        <v>57</v>
      </c>
      <c r="D2879" s="60" t="e">
        <f>(#REF!)</f>
        <v>#REF!</v>
      </c>
      <c r="E2879" s="70" t="e">
        <f>(#REF!)</f>
        <v>#REF!</v>
      </c>
    </row>
    <row r="2880" spans="3:5" x14ac:dyDescent="0.15">
      <c r="C2880" s="45" t="s">
        <v>41</v>
      </c>
      <c r="D2880" s="46" t="e">
        <f>(#REF!)</f>
        <v>#REF!</v>
      </c>
      <c r="E2880" s="74" t="e">
        <f>(#REF!)</f>
        <v>#REF!</v>
      </c>
    </row>
    <row r="2881" spans="3:5" x14ac:dyDescent="0.15">
      <c r="C2881" s="48" t="s">
        <v>42</v>
      </c>
      <c r="D2881" s="49" t="e">
        <f>(#REF!)</f>
        <v>#REF!</v>
      </c>
      <c r="E2881" s="65" t="e">
        <f>(#REF!)</f>
        <v>#REF!</v>
      </c>
    </row>
    <row r="2882" spans="3:5" x14ac:dyDescent="0.15">
      <c r="C2882" s="51" t="s">
        <v>43</v>
      </c>
      <c r="D2882" s="52" t="e">
        <f>(#REF!)</f>
        <v>#REF!</v>
      </c>
      <c r="E2882" s="68" t="e">
        <f>(#REF!)</f>
        <v>#REF!</v>
      </c>
    </row>
    <row r="2883" spans="3:5" x14ac:dyDescent="0.15">
      <c r="C2883" s="48" t="s">
        <v>42</v>
      </c>
      <c r="D2883" s="49" t="e">
        <f>(#REF!)</f>
        <v>#REF!</v>
      </c>
      <c r="E2883" s="65" t="e">
        <f>(#REF!)</f>
        <v>#REF!</v>
      </c>
    </row>
    <row r="2884" spans="3:5" x14ac:dyDescent="0.15">
      <c r="C2884" s="45" t="s">
        <v>41</v>
      </c>
      <c r="D2884" s="46" t="e">
        <f>(#REF!)</f>
        <v>#REF!</v>
      </c>
      <c r="E2884" s="74" t="e">
        <f>(#REF!)</f>
        <v>#REF!</v>
      </c>
    </row>
    <row r="2885" spans="3:5" x14ac:dyDescent="0.15">
      <c r="C2885" s="36" t="s">
        <v>39</v>
      </c>
      <c r="D2885" s="37" t="e">
        <f>(#REF!)</f>
        <v>#REF!</v>
      </c>
      <c r="E2885" s="71" t="e">
        <f>(#REF!)</f>
        <v>#REF!</v>
      </c>
    </row>
    <row r="2886" spans="3:5" x14ac:dyDescent="0.15">
      <c r="C2886" s="39" t="s">
        <v>40</v>
      </c>
      <c r="D2886" s="40" t="e">
        <f>(#REF!)</f>
        <v>#REF!</v>
      </c>
      <c r="E2886" s="72" t="e">
        <f>(#REF!)</f>
        <v>#REF!</v>
      </c>
    </row>
    <row r="2887" spans="3:5" x14ac:dyDescent="0.15">
      <c r="C2887" s="45" t="s">
        <v>41</v>
      </c>
      <c r="D2887" s="46" t="e">
        <f>(#REF!)</f>
        <v>#REF!</v>
      </c>
      <c r="E2887" s="74" t="e">
        <f>(#REF!)</f>
        <v>#REF!</v>
      </c>
    </row>
    <row r="2888" spans="3:5" x14ac:dyDescent="0.15">
      <c r="C2888" s="51" t="s">
        <v>57</v>
      </c>
      <c r="D2888" s="60" t="e">
        <f>(#REF!)</f>
        <v>#REF!</v>
      </c>
      <c r="E2888" s="70" t="e">
        <f>(#REF!)</f>
        <v>#REF!</v>
      </c>
    </row>
    <row r="2889" spans="3:5" x14ac:dyDescent="0.15">
      <c r="C2889" s="57" t="s">
        <v>46</v>
      </c>
      <c r="D2889" s="58" t="e">
        <f>(#REF!)</f>
        <v>#REF!</v>
      </c>
      <c r="E2889" s="73" t="e">
        <f>(#REF!)</f>
        <v>#REF!</v>
      </c>
    </row>
    <row r="2890" spans="3:5" x14ac:dyDescent="0.15">
      <c r="C2890" s="57" t="s">
        <v>46</v>
      </c>
      <c r="D2890" s="58" t="e">
        <f>(#REF!)</f>
        <v>#REF!</v>
      </c>
      <c r="E2890" s="73" t="e">
        <f>(#REF!)</f>
        <v>#REF!</v>
      </c>
    </row>
    <row r="2891" spans="3:5" x14ac:dyDescent="0.15">
      <c r="C2891" s="45" t="s">
        <v>41</v>
      </c>
      <c r="D2891" s="46" t="e">
        <f>(#REF!)</f>
        <v>#REF!</v>
      </c>
      <c r="E2891" s="74" t="e">
        <f>(#REF!)</f>
        <v>#REF!</v>
      </c>
    </row>
    <row r="2892" spans="3:5" x14ac:dyDescent="0.15">
      <c r="C2892" s="48" t="s">
        <v>42</v>
      </c>
      <c r="D2892" s="49" t="e">
        <f>(#REF!)</f>
        <v>#REF!</v>
      </c>
      <c r="E2892" s="65" t="e">
        <f>(#REF!)</f>
        <v>#REF!</v>
      </c>
    </row>
    <row r="2893" spans="3:5" x14ac:dyDescent="0.15">
      <c r="C2893" s="48" t="s">
        <v>42</v>
      </c>
      <c r="D2893" s="49" t="e">
        <f>(#REF!)</f>
        <v>#REF!</v>
      </c>
      <c r="E2893" s="65" t="e">
        <f>(#REF!)</f>
        <v>#REF!</v>
      </c>
    </row>
    <row r="2894" spans="3:5" x14ac:dyDescent="0.15">
      <c r="C2894" s="57" t="s">
        <v>46</v>
      </c>
      <c r="D2894" s="58" t="e">
        <f>(#REF!)</f>
        <v>#REF!</v>
      </c>
      <c r="E2894" s="73" t="e">
        <f>(#REF!)</f>
        <v>#REF!</v>
      </c>
    </row>
    <row r="2895" spans="3:5" x14ac:dyDescent="0.15">
      <c r="C2895" s="57" t="s">
        <v>46</v>
      </c>
      <c r="D2895" s="58" t="e">
        <f>(#REF!)</f>
        <v>#REF!</v>
      </c>
      <c r="E2895" s="73" t="e">
        <f>(#REF!)</f>
        <v>#REF!</v>
      </c>
    </row>
    <row r="2896" spans="3:5" x14ac:dyDescent="0.15">
      <c r="C2896" s="45" t="s">
        <v>41</v>
      </c>
      <c r="D2896" s="46" t="e">
        <f>(#REF!)</f>
        <v>#REF!</v>
      </c>
      <c r="E2896" s="74" t="e">
        <f>(#REF!)</f>
        <v>#REF!</v>
      </c>
    </row>
    <row r="2897" spans="3:5" x14ac:dyDescent="0.15">
      <c r="C2897" s="57" t="s">
        <v>46</v>
      </c>
      <c r="D2897" s="58" t="e">
        <f>(#REF!)</f>
        <v>#REF!</v>
      </c>
      <c r="E2897" s="73" t="e">
        <f>(#REF!)</f>
        <v>#REF!</v>
      </c>
    </row>
    <row r="2898" spans="3:5" x14ac:dyDescent="0.15">
      <c r="C2898" s="57" t="s">
        <v>46</v>
      </c>
      <c r="D2898" s="58" t="e">
        <f>(#REF!)</f>
        <v>#REF!</v>
      </c>
      <c r="E2898" s="73" t="e">
        <f>(#REF!)</f>
        <v>#REF!</v>
      </c>
    </row>
    <row r="2899" spans="3:5" x14ac:dyDescent="0.15">
      <c r="C2899" s="57" t="s">
        <v>46</v>
      </c>
      <c r="D2899" s="58" t="e">
        <f>(#REF!)</f>
        <v>#REF!</v>
      </c>
      <c r="E2899" s="73" t="e">
        <f>(#REF!)</f>
        <v>#REF!</v>
      </c>
    </row>
    <row r="2900" spans="3:5" x14ac:dyDescent="0.15">
      <c r="C2900" s="45" t="s">
        <v>41</v>
      </c>
      <c r="D2900" s="46" t="e">
        <f>(#REF!)</f>
        <v>#REF!</v>
      </c>
      <c r="E2900" s="74" t="e">
        <f>(#REF!)</f>
        <v>#REF!</v>
      </c>
    </row>
    <row r="2901" spans="3:5" x14ac:dyDescent="0.15">
      <c r="C2901" s="57" t="s">
        <v>46</v>
      </c>
      <c r="D2901" s="58" t="e">
        <f>(#REF!)</f>
        <v>#REF!</v>
      </c>
      <c r="E2901" s="73" t="e">
        <f>(#REF!)</f>
        <v>#REF!</v>
      </c>
    </row>
    <row r="2902" spans="3:5" x14ac:dyDescent="0.15">
      <c r="C2902" s="57" t="s">
        <v>46</v>
      </c>
      <c r="D2902" s="58" t="e">
        <f>(#REF!)</f>
        <v>#REF!</v>
      </c>
      <c r="E2902" s="73" t="e">
        <f>(#REF!)</f>
        <v>#REF!</v>
      </c>
    </row>
    <row r="2903" spans="3:5" x14ac:dyDescent="0.15">
      <c r="C2903" s="45" t="s">
        <v>41</v>
      </c>
      <c r="D2903" s="46" t="e">
        <f>(#REF!)</f>
        <v>#REF!</v>
      </c>
      <c r="E2903" s="74" t="e">
        <f>(#REF!)</f>
        <v>#REF!</v>
      </c>
    </row>
    <row r="2904" spans="3:5" x14ac:dyDescent="0.15">
      <c r="C2904" s="45" t="s">
        <v>41</v>
      </c>
      <c r="D2904" s="46" t="e">
        <f>(#REF!)</f>
        <v>#REF!</v>
      </c>
      <c r="E2904" s="74" t="e">
        <f>(#REF!)</f>
        <v>#REF!</v>
      </c>
    </row>
    <row r="2905" spans="3:5" x14ac:dyDescent="0.15">
      <c r="C2905" s="57" t="s">
        <v>46</v>
      </c>
      <c r="D2905" s="58" t="e">
        <f>(#REF!)</f>
        <v>#REF!</v>
      </c>
      <c r="E2905" s="73" t="e">
        <f>(#REF!)</f>
        <v>#REF!</v>
      </c>
    </row>
    <row r="2906" spans="3:5" x14ac:dyDescent="0.15">
      <c r="C2906" s="36" t="s">
        <v>39</v>
      </c>
      <c r="D2906" s="37" t="e">
        <f>(#REF!)</f>
        <v>#REF!</v>
      </c>
      <c r="E2906" s="71" t="e">
        <f>(#REF!)</f>
        <v>#REF!</v>
      </c>
    </row>
    <row r="2907" spans="3:5" x14ac:dyDescent="0.15">
      <c r="C2907" s="57" t="s">
        <v>46</v>
      </c>
      <c r="D2907" s="58" t="e">
        <f>(#REF!)</f>
        <v>#REF!</v>
      </c>
      <c r="E2907" s="73" t="e">
        <f>(#REF!)</f>
        <v>#REF!</v>
      </c>
    </row>
    <row r="2908" spans="3:5" x14ac:dyDescent="0.15">
      <c r="C2908" s="36" t="s">
        <v>39</v>
      </c>
      <c r="D2908" s="37" t="e">
        <f>(#REF!)</f>
        <v>#REF!</v>
      </c>
      <c r="E2908" s="71" t="e">
        <f>(#REF!)</f>
        <v>#REF!</v>
      </c>
    </row>
    <row r="2909" spans="3:5" x14ac:dyDescent="0.15">
      <c r="C2909" s="48" t="s">
        <v>42</v>
      </c>
      <c r="D2909" s="49" t="e">
        <f>(#REF!)</f>
        <v>#REF!</v>
      </c>
      <c r="E2909" s="65" t="e">
        <f>(#REF!)</f>
        <v>#REF!</v>
      </c>
    </row>
    <row r="2910" spans="3:5" x14ac:dyDescent="0.15">
      <c r="C2910" s="45" t="s">
        <v>41</v>
      </c>
      <c r="D2910" s="46" t="e">
        <f>(#REF!)</f>
        <v>#REF!</v>
      </c>
      <c r="E2910" s="74" t="e">
        <f>(#REF!)</f>
        <v>#REF!</v>
      </c>
    </row>
    <row r="2911" spans="3:5" x14ac:dyDescent="0.15">
      <c r="C2911" s="36" t="s">
        <v>39</v>
      </c>
      <c r="D2911" s="37" t="e">
        <f>(#REF!)</f>
        <v>#REF!</v>
      </c>
      <c r="E2911" s="71" t="e">
        <f>(#REF!)</f>
        <v>#REF!</v>
      </c>
    </row>
    <row r="2912" spans="3:5" x14ac:dyDescent="0.15">
      <c r="C2912" s="48" t="s">
        <v>42</v>
      </c>
      <c r="D2912" s="49" t="e">
        <f>(#REF!)</f>
        <v>#REF!</v>
      </c>
      <c r="E2912" s="65" t="e">
        <f>(#REF!)</f>
        <v>#REF!</v>
      </c>
    </row>
    <row r="2913" spans="3:5" x14ac:dyDescent="0.15">
      <c r="C2913" s="39" t="s">
        <v>40</v>
      </c>
      <c r="D2913" s="40" t="e">
        <f>(#REF!)</f>
        <v>#REF!</v>
      </c>
      <c r="E2913" s="72" t="e">
        <f>(#REF!)</f>
        <v>#REF!</v>
      </c>
    </row>
    <row r="2914" spans="3:5" x14ac:dyDescent="0.15">
      <c r="C2914" s="39" t="s">
        <v>40</v>
      </c>
      <c r="D2914" s="40" t="e">
        <f>(#REF!)</f>
        <v>#REF!</v>
      </c>
      <c r="E2914" s="72" t="e">
        <f>(#REF!)</f>
        <v>#REF!</v>
      </c>
    </row>
    <row r="2915" spans="3:5" x14ac:dyDescent="0.15">
      <c r="C2915" s="45" t="s">
        <v>41</v>
      </c>
      <c r="D2915" s="46" t="e">
        <f>(#REF!)</f>
        <v>#REF!</v>
      </c>
      <c r="E2915" s="74" t="e">
        <f>(#REF!)</f>
        <v>#REF!</v>
      </c>
    </row>
    <row r="2916" spans="3:5" x14ac:dyDescent="0.15">
      <c r="C2916" s="36" t="s">
        <v>39</v>
      </c>
      <c r="D2916" s="37" t="e">
        <f>(#REF!)</f>
        <v>#REF!</v>
      </c>
      <c r="E2916" s="71" t="e">
        <f>(#REF!)</f>
        <v>#REF!</v>
      </c>
    </row>
    <row r="2917" spans="3:5" x14ac:dyDescent="0.15">
      <c r="C2917" s="29" t="s">
        <v>36</v>
      </c>
      <c r="D2917" s="25" t="e">
        <f>(#REF!)</f>
        <v>#REF!</v>
      </c>
      <c r="E2917" s="69" t="e">
        <f>(#REF!)</f>
        <v>#REF!</v>
      </c>
    </row>
    <row r="2918" spans="3:5" x14ac:dyDescent="0.15">
      <c r="C2918" s="57" t="s">
        <v>46</v>
      </c>
      <c r="D2918" s="58" t="e">
        <f>(#REF!)</f>
        <v>#REF!</v>
      </c>
      <c r="E2918" s="73" t="e">
        <f>(#REF!)</f>
        <v>#REF!</v>
      </c>
    </row>
    <row r="2919" spans="3:5" x14ac:dyDescent="0.15">
      <c r="C2919" s="36" t="s">
        <v>39</v>
      </c>
      <c r="D2919" s="37" t="e">
        <f>(#REF!)</f>
        <v>#REF!</v>
      </c>
      <c r="E2919" s="71" t="e">
        <f>(#REF!)</f>
        <v>#REF!</v>
      </c>
    </row>
    <row r="2920" spans="3:5" x14ac:dyDescent="0.15">
      <c r="C2920" s="57" t="s">
        <v>46</v>
      </c>
      <c r="D2920" s="58" t="e">
        <f>(#REF!)</f>
        <v>#REF!</v>
      </c>
      <c r="E2920" s="73" t="e">
        <f>(#REF!)</f>
        <v>#REF!</v>
      </c>
    </row>
    <row r="2921" spans="3:5" x14ac:dyDescent="0.15">
      <c r="C2921" s="39" t="s">
        <v>40</v>
      </c>
      <c r="D2921" s="40" t="e">
        <f>(#REF!)</f>
        <v>#REF!</v>
      </c>
      <c r="E2921" s="72" t="e">
        <f>(#REF!)</f>
        <v>#REF!</v>
      </c>
    </row>
    <row r="2922" spans="3:5" x14ac:dyDescent="0.15">
      <c r="C2922" s="36" t="s">
        <v>39</v>
      </c>
      <c r="D2922" s="37" t="e">
        <f>(#REF!)</f>
        <v>#REF!</v>
      </c>
      <c r="E2922" s="71" t="e">
        <f>(#REF!)</f>
        <v>#REF!</v>
      </c>
    </row>
    <row r="2923" spans="3:5" x14ac:dyDescent="0.15">
      <c r="C2923" s="48" t="s">
        <v>42</v>
      </c>
      <c r="D2923" s="49" t="e">
        <f>(#REF!)</f>
        <v>#REF!</v>
      </c>
      <c r="E2923" s="65" t="e">
        <f>(#REF!)</f>
        <v>#REF!</v>
      </c>
    </row>
    <row r="2924" spans="3:5" x14ac:dyDescent="0.15">
      <c r="C2924" s="36" t="s">
        <v>39</v>
      </c>
      <c r="D2924" s="37" t="e">
        <f>(#REF!)</f>
        <v>#REF!</v>
      </c>
      <c r="E2924" s="71" t="e">
        <f>(#REF!)</f>
        <v>#REF!</v>
      </c>
    </row>
    <row r="2925" spans="3:5" x14ac:dyDescent="0.15">
      <c r="C2925" s="57" t="s">
        <v>46</v>
      </c>
      <c r="D2925" s="58" t="e">
        <f>(#REF!)</f>
        <v>#REF!</v>
      </c>
      <c r="E2925" s="73" t="e">
        <f>(#REF!)</f>
        <v>#REF!</v>
      </c>
    </row>
    <row r="2926" spans="3:5" x14ac:dyDescent="0.15">
      <c r="C2926" s="39" t="s">
        <v>40</v>
      </c>
      <c r="D2926" s="40" t="e">
        <f>(#REF!)</f>
        <v>#REF!</v>
      </c>
      <c r="E2926" s="72" t="e">
        <f>(#REF!)</f>
        <v>#REF!</v>
      </c>
    </row>
    <row r="2927" spans="3:5" x14ac:dyDescent="0.15">
      <c r="C2927" s="57" t="s">
        <v>46</v>
      </c>
      <c r="D2927" s="58" t="e">
        <f>(#REF!)</f>
        <v>#REF!</v>
      </c>
      <c r="E2927" s="73" t="e">
        <f>(#REF!)</f>
        <v>#REF!</v>
      </c>
    </row>
    <row r="2928" spans="3:5" x14ac:dyDescent="0.15">
      <c r="C2928" s="39" t="s">
        <v>40</v>
      </c>
      <c r="D2928" s="40" t="e">
        <f>(#REF!)</f>
        <v>#REF!</v>
      </c>
      <c r="E2928" s="72" t="e">
        <f>(#REF!)</f>
        <v>#REF!</v>
      </c>
    </row>
    <row r="2929" spans="3:5" x14ac:dyDescent="0.15">
      <c r="C2929" s="57" t="s">
        <v>46</v>
      </c>
      <c r="D2929" s="58" t="e">
        <f>(#REF!)</f>
        <v>#REF!</v>
      </c>
      <c r="E2929" s="73" t="e">
        <f>(#REF!)</f>
        <v>#REF!</v>
      </c>
    </row>
    <row r="2930" spans="3:5" x14ac:dyDescent="0.15">
      <c r="C2930" s="57" t="s">
        <v>46</v>
      </c>
      <c r="D2930" s="58" t="e">
        <f>(#REF!)</f>
        <v>#REF!</v>
      </c>
      <c r="E2930" s="73" t="e">
        <f>(#REF!)</f>
        <v>#REF!</v>
      </c>
    </row>
    <row r="2931" spans="3:5" x14ac:dyDescent="0.15">
      <c r="C2931" s="57" t="s">
        <v>46</v>
      </c>
      <c r="D2931" s="58" t="e">
        <f>(#REF!)</f>
        <v>#REF!</v>
      </c>
      <c r="E2931" s="73" t="e">
        <f>(#REF!)</f>
        <v>#REF!</v>
      </c>
    </row>
    <row r="2932" spans="3:5" x14ac:dyDescent="0.15">
      <c r="C2932" s="57" t="s">
        <v>46</v>
      </c>
      <c r="D2932" s="58" t="e">
        <f>(#REF!)</f>
        <v>#REF!</v>
      </c>
      <c r="E2932" s="73" t="e">
        <f>(#REF!)</f>
        <v>#REF!</v>
      </c>
    </row>
    <row r="2933" spans="3:5" x14ac:dyDescent="0.15">
      <c r="C2933" s="36" t="s">
        <v>39</v>
      </c>
      <c r="D2933" s="37" t="e">
        <f>(#REF!)</f>
        <v>#REF!</v>
      </c>
      <c r="E2933" s="71" t="e">
        <f>(#REF!)</f>
        <v>#REF!</v>
      </c>
    </row>
    <row r="2934" spans="3:5" x14ac:dyDescent="0.15">
      <c r="C2934" s="45" t="s">
        <v>41</v>
      </c>
      <c r="D2934" s="46" t="e">
        <f>(#REF!)</f>
        <v>#REF!</v>
      </c>
      <c r="E2934" s="74" t="e">
        <f>(#REF!)</f>
        <v>#REF!</v>
      </c>
    </row>
    <row r="2935" spans="3:5" x14ac:dyDescent="0.15">
      <c r="C2935" s="57" t="s">
        <v>46</v>
      </c>
      <c r="D2935" s="58" t="e">
        <f>(#REF!)</f>
        <v>#REF!</v>
      </c>
      <c r="E2935" s="73" t="e">
        <f>(#REF!)</f>
        <v>#REF!</v>
      </c>
    </row>
    <row r="2936" spans="3:5" x14ac:dyDescent="0.15">
      <c r="C2936" s="57" t="s">
        <v>46</v>
      </c>
      <c r="D2936" s="58" t="e">
        <f>(#REF!)</f>
        <v>#REF!</v>
      </c>
      <c r="E2936" s="73" t="e">
        <f>(#REF!)</f>
        <v>#REF!</v>
      </c>
    </row>
    <row r="2937" spans="3:5" x14ac:dyDescent="0.15">
      <c r="C2937" s="57" t="s">
        <v>46</v>
      </c>
      <c r="D2937" s="58" t="e">
        <f>(#REF!)</f>
        <v>#REF!</v>
      </c>
      <c r="E2937" s="73" t="e">
        <f>(#REF!)</f>
        <v>#REF!</v>
      </c>
    </row>
    <row r="2938" spans="3:5" x14ac:dyDescent="0.15">
      <c r="C2938" s="36" t="s">
        <v>39</v>
      </c>
      <c r="D2938" s="37" t="e">
        <f>(#REF!)</f>
        <v>#REF!</v>
      </c>
      <c r="E2938" s="71" t="e">
        <f>(#REF!)</f>
        <v>#REF!</v>
      </c>
    </row>
    <row r="2939" spans="3:5" x14ac:dyDescent="0.15">
      <c r="C2939" s="57" t="s">
        <v>46</v>
      </c>
      <c r="D2939" s="58" t="e">
        <f>(#REF!)</f>
        <v>#REF!</v>
      </c>
      <c r="E2939" s="73" t="e">
        <f>(#REF!)</f>
        <v>#REF!</v>
      </c>
    </row>
    <row r="2940" spans="3:5" x14ac:dyDescent="0.15">
      <c r="C2940" s="36" t="s">
        <v>39</v>
      </c>
      <c r="D2940" s="37" t="e">
        <f>(#REF!)</f>
        <v>#REF!</v>
      </c>
      <c r="E2940" s="71" t="e">
        <f>(#REF!)</f>
        <v>#REF!</v>
      </c>
    </row>
    <row r="2941" spans="3:5" x14ac:dyDescent="0.15">
      <c r="C2941" s="36" t="s">
        <v>39</v>
      </c>
      <c r="D2941" s="37" t="e">
        <f>(#REF!)</f>
        <v>#REF!</v>
      </c>
      <c r="E2941" s="71" t="e">
        <f>(#REF!)</f>
        <v>#REF!</v>
      </c>
    </row>
    <row r="2942" spans="3:5" x14ac:dyDescent="0.15">
      <c r="C2942" s="57" t="s">
        <v>46</v>
      </c>
      <c r="D2942" s="58" t="e">
        <f>(#REF!)</f>
        <v>#REF!</v>
      </c>
      <c r="E2942" s="73" t="e">
        <f>(#REF!)</f>
        <v>#REF!</v>
      </c>
    </row>
    <row r="2943" spans="3:5" x14ac:dyDescent="0.15">
      <c r="C2943" s="39" t="s">
        <v>40</v>
      </c>
      <c r="D2943" s="40" t="e">
        <f>(#REF!)</f>
        <v>#REF!</v>
      </c>
      <c r="E2943" s="72" t="e">
        <f>(#REF!)</f>
        <v>#REF!</v>
      </c>
    </row>
    <row r="2944" spans="3:5" x14ac:dyDescent="0.15">
      <c r="C2944" s="57" t="s">
        <v>46</v>
      </c>
      <c r="D2944" s="58" t="e">
        <f>(#REF!)</f>
        <v>#REF!</v>
      </c>
      <c r="E2944" s="73" t="e">
        <f>(#REF!)</f>
        <v>#REF!</v>
      </c>
    </row>
    <row r="2945" spans="3:5" x14ac:dyDescent="0.15">
      <c r="C2945" s="36" t="s">
        <v>39</v>
      </c>
      <c r="D2945" s="37" t="e">
        <f>(#REF!)</f>
        <v>#REF!</v>
      </c>
      <c r="E2945" s="71" t="e">
        <f>(#REF!)</f>
        <v>#REF!</v>
      </c>
    </row>
    <row r="2946" spans="3:5" x14ac:dyDescent="0.15">
      <c r="C2946" s="48" t="s">
        <v>42</v>
      </c>
      <c r="D2946" s="49" t="e">
        <f>(#REF!)</f>
        <v>#REF!</v>
      </c>
      <c r="E2946" s="65" t="e">
        <f>(#REF!)</f>
        <v>#REF!</v>
      </c>
    </row>
    <row r="2947" spans="3:5" x14ac:dyDescent="0.15">
      <c r="C2947" s="57" t="s">
        <v>46</v>
      </c>
      <c r="D2947" s="58" t="e">
        <f>(#REF!)</f>
        <v>#REF!</v>
      </c>
      <c r="E2947" s="73" t="e">
        <f>(#REF!)</f>
        <v>#REF!</v>
      </c>
    </row>
    <row r="2948" spans="3:5" x14ac:dyDescent="0.15">
      <c r="C2948" s="57" t="s">
        <v>46</v>
      </c>
      <c r="D2948" s="58" t="e">
        <f>(#REF!)</f>
        <v>#REF!</v>
      </c>
      <c r="E2948" s="73" t="e">
        <f>(#REF!)</f>
        <v>#REF!</v>
      </c>
    </row>
    <row r="2949" spans="3:5" x14ac:dyDescent="0.15">
      <c r="C2949" s="45" t="s">
        <v>41</v>
      </c>
      <c r="D2949" s="46" t="e">
        <f>(#REF!)</f>
        <v>#REF!</v>
      </c>
      <c r="E2949" s="74" t="e">
        <f>(#REF!)</f>
        <v>#REF!</v>
      </c>
    </row>
    <row r="2950" spans="3:5" x14ac:dyDescent="0.15">
      <c r="C2950" s="57" t="s">
        <v>46</v>
      </c>
      <c r="D2950" s="58" t="e">
        <f>(#REF!)</f>
        <v>#REF!</v>
      </c>
      <c r="E2950" s="73" t="e">
        <f>(#REF!)</f>
        <v>#REF!</v>
      </c>
    </row>
    <row r="2951" spans="3:5" x14ac:dyDescent="0.15">
      <c r="C2951" s="36" t="s">
        <v>39</v>
      </c>
      <c r="D2951" s="37" t="e">
        <f>(#REF!)</f>
        <v>#REF!</v>
      </c>
      <c r="E2951" s="71" t="e">
        <f>(#REF!)</f>
        <v>#REF!</v>
      </c>
    </row>
    <row r="2952" spans="3:5" x14ac:dyDescent="0.15">
      <c r="C2952" s="42" t="s">
        <v>54</v>
      </c>
      <c r="D2952" s="43" t="e">
        <f>(#REF!)</f>
        <v>#REF!</v>
      </c>
      <c r="E2952" s="63" t="e">
        <f>(#REF!)</f>
        <v>#REF!</v>
      </c>
    </row>
    <row r="2953" spans="3:5" x14ac:dyDescent="0.15">
      <c r="C2953" s="39" t="s">
        <v>40</v>
      </c>
      <c r="D2953" s="40" t="e">
        <f>(#REF!)</f>
        <v>#REF!</v>
      </c>
      <c r="E2953" s="72" t="e">
        <f>(#REF!)</f>
        <v>#REF!</v>
      </c>
    </row>
    <row r="2954" spans="3:5" x14ac:dyDescent="0.15">
      <c r="C2954" s="29" t="s">
        <v>36</v>
      </c>
      <c r="D2954" s="25" t="e">
        <f>(#REF!)</f>
        <v>#REF!</v>
      </c>
      <c r="E2954" s="69" t="e">
        <f>(#REF!)</f>
        <v>#REF!</v>
      </c>
    </row>
    <row r="2955" spans="3:5" x14ac:dyDescent="0.15">
      <c r="C2955" s="45" t="s">
        <v>41</v>
      </c>
      <c r="D2955" s="46" t="e">
        <f>(#REF!)</f>
        <v>#REF!</v>
      </c>
      <c r="E2955" s="74" t="e">
        <f>(#REF!)</f>
        <v>#REF!</v>
      </c>
    </row>
    <row r="2956" spans="3:5" x14ac:dyDescent="0.15">
      <c r="C2956" s="57" t="s">
        <v>46</v>
      </c>
      <c r="D2956" s="58" t="e">
        <f>(#REF!)</f>
        <v>#REF!</v>
      </c>
      <c r="E2956" s="73" t="e">
        <f>(#REF!)</f>
        <v>#REF!</v>
      </c>
    </row>
    <row r="2957" spans="3:5" x14ac:dyDescent="0.15">
      <c r="C2957" s="45" t="s">
        <v>41</v>
      </c>
      <c r="D2957" s="46" t="e">
        <f>(#REF!)</f>
        <v>#REF!</v>
      </c>
      <c r="E2957" s="74" t="e">
        <f>(#REF!)</f>
        <v>#REF!</v>
      </c>
    </row>
    <row r="2958" spans="3:5" x14ac:dyDescent="0.15">
      <c r="C2958" s="36" t="s">
        <v>39</v>
      </c>
      <c r="D2958" s="37" t="e">
        <f>(#REF!)</f>
        <v>#REF!</v>
      </c>
      <c r="E2958" s="71" t="e">
        <f>(#REF!)</f>
        <v>#REF!</v>
      </c>
    </row>
    <row r="2959" spans="3:5" x14ac:dyDescent="0.15">
      <c r="C2959" s="54" t="s">
        <v>45</v>
      </c>
      <c r="D2959" s="55" t="e">
        <f>(#REF!)</f>
        <v>#REF!</v>
      </c>
      <c r="E2959" s="66" t="e">
        <f>(#REF!)</f>
        <v>#REF!</v>
      </c>
    </row>
    <row r="2960" spans="3:5" x14ac:dyDescent="0.15">
      <c r="C2960" s="57" t="s">
        <v>46</v>
      </c>
      <c r="D2960" s="58" t="e">
        <f>(#REF!)</f>
        <v>#REF!</v>
      </c>
      <c r="E2960" s="73" t="e">
        <f>(#REF!)</f>
        <v>#REF!</v>
      </c>
    </row>
    <row r="2961" spans="3:5" x14ac:dyDescent="0.15">
      <c r="C2961" s="36" t="s">
        <v>39</v>
      </c>
      <c r="D2961" s="37" t="e">
        <f>(#REF!)</f>
        <v>#REF!</v>
      </c>
      <c r="E2961" s="71" t="e">
        <f>(#REF!)</f>
        <v>#REF!</v>
      </c>
    </row>
    <row r="2962" spans="3:5" x14ac:dyDescent="0.15">
      <c r="C2962" s="45" t="s">
        <v>41</v>
      </c>
      <c r="D2962" s="46" t="e">
        <f>(#REF!)</f>
        <v>#REF!</v>
      </c>
      <c r="E2962" s="74" t="e">
        <f>(#REF!)</f>
        <v>#REF!</v>
      </c>
    </row>
    <row r="2963" spans="3:5" x14ac:dyDescent="0.15">
      <c r="C2963" s="57" t="s">
        <v>46</v>
      </c>
      <c r="D2963" s="58" t="e">
        <f>(#REF!)</f>
        <v>#REF!</v>
      </c>
      <c r="E2963" s="73" t="e">
        <f>(#REF!)</f>
        <v>#REF!</v>
      </c>
    </row>
    <row r="2964" spans="3:5" x14ac:dyDescent="0.15">
      <c r="C2964" s="57" t="s">
        <v>46</v>
      </c>
      <c r="D2964" s="58" t="e">
        <f>(#REF!)</f>
        <v>#REF!</v>
      </c>
      <c r="E2964" s="73" t="e">
        <f>(#REF!)</f>
        <v>#REF!</v>
      </c>
    </row>
    <row r="2965" spans="3:5" x14ac:dyDescent="0.15">
      <c r="C2965" s="57" t="s">
        <v>46</v>
      </c>
      <c r="D2965" s="58" t="e">
        <f>(#REF!)</f>
        <v>#REF!</v>
      </c>
      <c r="E2965" s="73" t="e">
        <f>(#REF!)</f>
        <v>#REF!</v>
      </c>
    </row>
    <row r="2966" spans="3:5" x14ac:dyDescent="0.15">
      <c r="C2966" s="57" t="s">
        <v>46</v>
      </c>
      <c r="D2966" s="58" t="e">
        <f>(#REF!)</f>
        <v>#REF!</v>
      </c>
      <c r="E2966" s="73" t="e">
        <f>(#REF!)</f>
        <v>#REF!</v>
      </c>
    </row>
    <row r="2967" spans="3:5" x14ac:dyDescent="0.15">
      <c r="C2967" s="51" t="s">
        <v>43</v>
      </c>
      <c r="D2967" s="52" t="e">
        <f>(#REF!)</f>
        <v>#REF!</v>
      </c>
      <c r="E2967" s="68" t="e">
        <f>(#REF!)</f>
        <v>#REF!</v>
      </c>
    </row>
    <row r="2968" spans="3:5" x14ac:dyDescent="0.15">
      <c r="C2968" s="45" t="s">
        <v>41</v>
      </c>
      <c r="D2968" s="46" t="e">
        <f>(#REF!)</f>
        <v>#REF!</v>
      </c>
      <c r="E2968" s="74" t="e">
        <f>(#REF!)</f>
        <v>#REF!</v>
      </c>
    </row>
    <row r="2969" spans="3:5" x14ac:dyDescent="0.15">
      <c r="C2969" s="51" t="s">
        <v>43</v>
      </c>
      <c r="D2969" s="52" t="e">
        <f>(#REF!)</f>
        <v>#REF!</v>
      </c>
      <c r="E2969" s="68" t="e">
        <f>(#REF!)</f>
        <v>#REF!</v>
      </c>
    </row>
    <row r="2970" spans="3:5" x14ac:dyDescent="0.15">
      <c r="C2970" s="51" t="s">
        <v>57</v>
      </c>
      <c r="D2970" s="60" t="e">
        <f>(#REF!)</f>
        <v>#REF!</v>
      </c>
      <c r="E2970" s="70" t="e">
        <f>(#REF!)</f>
        <v>#REF!</v>
      </c>
    </row>
    <row r="2971" spans="3:5" x14ac:dyDescent="0.15">
      <c r="C2971" s="51" t="s">
        <v>57</v>
      </c>
      <c r="D2971" s="60" t="e">
        <f>(#REF!)</f>
        <v>#REF!</v>
      </c>
      <c r="E2971" s="70" t="e">
        <f>(#REF!)</f>
        <v>#REF!</v>
      </c>
    </row>
    <row r="2972" spans="3:5" x14ac:dyDescent="0.15">
      <c r="C2972" s="45" t="s">
        <v>41</v>
      </c>
      <c r="D2972" s="46" t="e">
        <f>(#REF!)</f>
        <v>#REF!</v>
      </c>
      <c r="E2972" s="74" t="e">
        <f>(#REF!)</f>
        <v>#REF!</v>
      </c>
    </row>
    <row r="2973" spans="3:5" x14ac:dyDescent="0.15">
      <c r="C2973" s="39" t="s">
        <v>40</v>
      </c>
      <c r="D2973" s="40" t="e">
        <f>(#REF!)</f>
        <v>#REF!</v>
      </c>
      <c r="E2973" s="72" t="e">
        <f>(#REF!)</f>
        <v>#REF!</v>
      </c>
    </row>
    <row r="2974" spans="3:5" x14ac:dyDescent="0.15">
      <c r="C2974" s="39" t="s">
        <v>40</v>
      </c>
      <c r="D2974" s="40" t="e">
        <f>(#REF!)</f>
        <v>#REF!</v>
      </c>
      <c r="E2974" s="72" t="e">
        <f>(#REF!)</f>
        <v>#REF!</v>
      </c>
    </row>
    <row r="2975" spans="3:5" x14ac:dyDescent="0.15">
      <c r="C2975" s="57" t="s">
        <v>46</v>
      </c>
      <c r="D2975" s="58" t="e">
        <f>(#REF!)</f>
        <v>#REF!</v>
      </c>
      <c r="E2975" s="73" t="e">
        <f>(#REF!)</f>
        <v>#REF!</v>
      </c>
    </row>
    <row r="2976" spans="3:5" x14ac:dyDescent="0.15">
      <c r="C2976" s="57" t="s">
        <v>46</v>
      </c>
      <c r="D2976" s="58" t="e">
        <f>(#REF!)</f>
        <v>#REF!</v>
      </c>
      <c r="E2976" s="73" t="e">
        <f>(#REF!)</f>
        <v>#REF!</v>
      </c>
    </row>
    <row r="2977" spans="3:5" x14ac:dyDescent="0.15">
      <c r="C2977" s="42" t="s">
        <v>54</v>
      </c>
      <c r="D2977" s="43" t="e">
        <f>(#REF!)</f>
        <v>#REF!</v>
      </c>
      <c r="E2977" s="63" t="e">
        <f>(#REF!)</f>
        <v>#REF!</v>
      </c>
    </row>
    <row r="2978" spans="3:5" x14ac:dyDescent="0.15">
      <c r="C2978" s="48" t="s">
        <v>42</v>
      </c>
      <c r="D2978" s="49" t="e">
        <f>(#REF!)</f>
        <v>#REF!</v>
      </c>
      <c r="E2978" s="65" t="e">
        <f>(#REF!)</f>
        <v>#REF!</v>
      </c>
    </row>
    <row r="2979" spans="3:5" x14ac:dyDescent="0.15">
      <c r="C2979" s="57" t="s">
        <v>46</v>
      </c>
      <c r="D2979" s="58" t="e">
        <f>(#REF!)</f>
        <v>#REF!</v>
      </c>
      <c r="E2979" s="73" t="e">
        <f>(#REF!)</f>
        <v>#REF!</v>
      </c>
    </row>
    <row r="2980" spans="3:5" x14ac:dyDescent="0.15">
      <c r="C2980" s="51" t="s">
        <v>57</v>
      </c>
      <c r="D2980" s="60" t="e">
        <f>(#REF!)</f>
        <v>#REF!</v>
      </c>
      <c r="E2980" s="70" t="e">
        <f>(#REF!)</f>
        <v>#REF!</v>
      </c>
    </row>
    <row r="2981" spans="3:5" x14ac:dyDescent="0.15">
      <c r="C2981" s="45" t="s">
        <v>41</v>
      </c>
      <c r="D2981" s="46" t="e">
        <f>(#REF!)</f>
        <v>#REF!</v>
      </c>
      <c r="E2981" s="74" t="e">
        <f>(#REF!)</f>
        <v>#REF!</v>
      </c>
    </row>
    <row r="2982" spans="3:5" x14ac:dyDescent="0.15">
      <c r="C2982" s="51" t="s">
        <v>57</v>
      </c>
      <c r="D2982" s="60" t="e">
        <f>(#REF!)</f>
        <v>#REF!</v>
      </c>
      <c r="E2982" s="70" t="e">
        <f>(#REF!)</f>
        <v>#REF!</v>
      </c>
    </row>
    <row r="2983" spans="3:5" x14ac:dyDescent="0.15">
      <c r="C2983" s="42" t="s">
        <v>54</v>
      </c>
      <c r="D2983" s="43" t="e">
        <f>(#REF!)</f>
        <v>#REF!</v>
      </c>
      <c r="E2983" s="63" t="e">
        <f>(#REF!)</f>
        <v>#REF!</v>
      </c>
    </row>
    <row r="2984" spans="3:5" x14ac:dyDescent="0.15">
      <c r="C2984" s="45" t="s">
        <v>41</v>
      </c>
      <c r="D2984" s="46" t="e">
        <f>(#REF!)</f>
        <v>#REF!</v>
      </c>
      <c r="E2984" s="74" t="e">
        <f>(#REF!)</f>
        <v>#REF!</v>
      </c>
    </row>
    <row r="2985" spans="3:5" x14ac:dyDescent="0.15">
      <c r="C2985" s="45" t="s">
        <v>41</v>
      </c>
      <c r="D2985" s="46" t="e">
        <f>(#REF!)</f>
        <v>#REF!</v>
      </c>
      <c r="E2985" s="74" t="e">
        <f>(#REF!)</f>
        <v>#REF!</v>
      </c>
    </row>
    <row r="2986" spans="3:5" x14ac:dyDescent="0.15">
      <c r="C2986" s="45" t="s">
        <v>41</v>
      </c>
      <c r="D2986" s="46" t="e">
        <f>(#REF!)</f>
        <v>#REF!</v>
      </c>
      <c r="E2986" s="74" t="e">
        <f>(#REF!)</f>
        <v>#REF!</v>
      </c>
    </row>
    <row r="2987" spans="3:5" x14ac:dyDescent="0.15">
      <c r="C2987" s="45" t="s">
        <v>41</v>
      </c>
      <c r="D2987" s="46" t="e">
        <f>(#REF!)</f>
        <v>#REF!</v>
      </c>
      <c r="E2987" s="74" t="e">
        <f>(#REF!)</f>
        <v>#REF!</v>
      </c>
    </row>
    <row r="2988" spans="3:5" x14ac:dyDescent="0.15">
      <c r="C2988" s="57" t="s">
        <v>46</v>
      </c>
      <c r="D2988" s="58" t="e">
        <f>(#REF!)</f>
        <v>#REF!</v>
      </c>
      <c r="E2988" s="73" t="e">
        <f>(#REF!)</f>
        <v>#REF!</v>
      </c>
    </row>
    <row r="2989" spans="3:5" x14ac:dyDescent="0.15">
      <c r="C2989" s="57" t="s">
        <v>46</v>
      </c>
      <c r="D2989" s="58" t="e">
        <f>(#REF!)</f>
        <v>#REF!</v>
      </c>
      <c r="E2989" s="73" t="e">
        <f>(#REF!)</f>
        <v>#REF!</v>
      </c>
    </row>
    <row r="2990" spans="3:5" x14ac:dyDescent="0.15">
      <c r="C2990" s="57" t="s">
        <v>46</v>
      </c>
      <c r="D2990" s="58" t="e">
        <f>(#REF!)</f>
        <v>#REF!</v>
      </c>
      <c r="E2990" s="73" t="e">
        <f>(#REF!)</f>
        <v>#REF!</v>
      </c>
    </row>
    <row r="2991" spans="3:5" x14ac:dyDescent="0.15">
      <c r="C2991" s="57" t="s">
        <v>46</v>
      </c>
      <c r="D2991" s="58" t="e">
        <f>(#REF!)</f>
        <v>#REF!</v>
      </c>
      <c r="E2991" s="73" t="e">
        <f>(#REF!)</f>
        <v>#REF!</v>
      </c>
    </row>
    <row r="2992" spans="3:5" x14ac:dyDescent="0.15">
      <c r="C2992" s="45" t="s">
        <v>41</v>
      </c>
      <c r="D2992" s="46" t="e">
        <f>(#REF!)</f>
        <v>#REF!</v>
      </c>
      <c r="E2992" s="74" t="e">
        <f>(#REF!)</f>
        <v>#REF!</v>
      </c>
    </row>
    <row r="2993" spans="3:5" x14ac:dyDescent="0.15">
      <c r="C2993" s="29" t="s">
        <v>36</v>
      </c>
      <c r="D2993" s="25" t="e">
        <f>(#REF!)</f>
        <v>#REF!</v>
      </c>
      <c r="E2993" s="69" t="e">
        <f>(#REF!)</f>
        <v>#REF!</v>
      </c>
    </row>
    <row r="2994" spans="3:5" x14ac:dyDescent="0.15">
      <c r="C2994" s="39" t="s">
        <v>40</v>
      </c>
      <c r="D2994" s="40" t="e">
        <f>(#REF!)</f>
        <v>#REF!</v>
      </c>
      <c r="E2994" s="72" t="e">
        <f>(#REF!)</f>
        <v>#REF!</v>
      </c>
    </row>
    <row r="2995" spans="3:5" x14ac:dyDescent="0.15">
      <c r="C2995" s="48" t="s">
        <v>42</v>
      </c>
      <c r="D2995" s="49" t="e">
        <f>(#REF!)</f>
        <v>#REF!</v>
      </c>
      <c r="E2995" s="65" t="e">
        <f>(#REF!)</f>
        <v>#REF!</v>
      </c>
    </row>
    <row r="2996" spans="3:5" x14ac:dyDescent="0.15">
      <c r="C2996" s="57" t="s">
        <v>46</v>
      </c>
      <c r="D2996" s="58" t="e">
        <f>(#REF!)</f>
        <v>#REF!</v>
      </c>
      <c r="E2996" s="73" t="e">
        <f>(#REF!)</f>
        <v>#REF!</v>
      </c>
    </row>
    <row r="2997" spans="3:5" x14ac:dyDescent="0.15">
      <c r="C2997" s="45" t="s">
        <v>41</v>
      </c>
      <c r="D2997" s="46" t="e">
        <f>(#REF!)</f>
        <v>#REF!</v>
      </c>
      <c r="E2997" s="74" t="e">
        <f>(#REF!)</f>
        <v>#REF!</v>
      </c>
    </row>
    <row r="2998" spans="3:5" x14ac:dyDescent="0.15">
      <c r="C2998" s="57" t="s">
        <v>46</v>
      </c>
      <c r="D2998" s="58" t="e">
        <f>(#REF!)</f>
        <v>#REF!</v>
      </c>
      <c r="E2998" s="73" t="e">
        <f>(#REF!)</f>
        <v>#REF!</v>
      </c>
    </row>
    <row r="2999" spans="3:5" x14ac:dyDescent="0.15">
      <c r="C2999" s="45" t="s">
        <v>41</v>
      </c>
      <c r="D2999" s="46" t="e">
        <f>(#REF!)</f>
        <v>#REF!</v>
      </c>
      <c r="E2999" s="74" t="e">
        <f>(#REF!)</f>
        <v>#REF!</v>
      </c>
    </row>
    <row r="3000" spans="3:5" x14ac:dyDescent="0.15">
      <c r="C3000" s="45" t="s">
        <v>41</v>
      </c>
      <c r="D3000" s="46" t="e">
        <f>(#REF!)</f>
        <v>#REF!</v>
      </c>
      <c r="E3000" s="74" t="e">
        <f>(#REF!)</f>
        <v>#REF!</v>
      </c>
    </row>
    <row r="3001" spans="3:5" x14ac:dyDescent="0.15">
      <c r="C3001" s="57" t="s">
        <v>46</v>
      </c>
      <c r="D3001" s="58" t="e">
        <f>(#REF!)</f>
        <v>#REF!</v>
      </c>
      <c r="E3001" s="73" t="e">
        <f>(#REF!)</f>
        <v>#REF!</v>
      </c>
    </row>
    <row r="3002" spans="3:5" x14ac:dyDescent="0.15">
      <c r="C3002" s="57" t="s">
        <v>46</v>
      </c>
      <c r="D3002" s="58" t="e">
        <f>(#REF!)</f>
        <v>#REF!</v>
      </c>
      <c r="E3002" s="73" t="e">
        <f>(#REF!)</f>
        <v>#REF!</v>
      </c>
    </row>
    <row r="3003" spans="3:5" x14ac:dyDescent="0.15">
      <c r="C3003" s="57" t="s">
        <v>46</v>
      </c>
      <c r="D3003" s="58" t="e">
        <f>(#REF!)</f>
        <v>#REF!</v>
      </c>
      <c r="E3003" s="73" t="e">
        <f>(#REF!)</f>
        <v>#REF!</v>
      </c>
    </row>
    <row r="3004" spans="3:5" x14ac:dyDescent="0.15">
      <c r="C3004" s="45" t="s">
        <v>41</v>
      </c>
      <c r="D3004" s="46" t="e">
        <f>(#REF!)</f>
        <v>#REF!</v>
      </c>
      <c r="E3004" s="74" t="e">
        <f>(#REF!)</f>
        <v>#REF!</v>
      </c>
    </row>
    <row r="3005" spans="3:5" x14ac:dyDescent="0.15">
      <c r="C3005" s="57" t="s">
        <v>46</v>
      </c>
      <c r="D3005" s="58" t="e">
        <f>(#REF!)</f>
        <v>#REF!</v>
      </c>
      <c r="E3005" s="73" t="e">
        <f>(#REF!)</f>
        <v>#REF!</v>
      </c>
    </row>
    <row r="3006" spans="3:5" x14ac:dyDescent="0.15">
      <c r="C3006" s="57" t="s">
        <v>46</v>
      </c>
      <c r="D3006" s="58" t="e">
        <f>(#REF!)</f>
        <v>#REF!</v>
      </c>
      <c r="E3006" s="73" t="e">
        <f>(#REF!)</f>
        <v>#REF!</v>
      </c>
    </row>
    <row r="3007" spans="3:5" x14ac:dyDescent="0.15">
      <c r="C3007" s="39" t="s">
        <v>40</v>
      </c>
      <c r="D3007" s="40" t="e">
        <f>(#REF!)</f>
        <v>#REF!</v>
      </c>
      <c r="E3007" s="72" t="e">
        <f>(#REF!)</f>
        <v>#REF!</v>
      </c>
    </row>
    <row r="3008" spans="3:5" x14ac:dyDescent="0.15">
      <c r="C3008" s="54" t="s">
        <v>45</v>
      </c>
      <c r="D3008" s="55" t="e">
        <f>(#REF!)</f>
        <v>#REF!</v>
      </c>
      <c r="E3008" s="66" t="e">
        <f>(#REF!)</f>
        <v>#REF!</v>
      </c>
    </row>
    <row r="3009" spans="3:5" x14ac:dyDescent="0.15">
      <c r="C3009" s="36" t="s">
        <v>39</v>
      </c>
      <c r="D3009" s="37" t="e">
        <f>(#REF!)</f>
        <v>#REF!</v>
      </c>
      <c r="E3009" s="71" t="e">
        <f>(#REF!)</f>
        <v>#REF!</v>
      </c>
    </row>
    <row r="3010" spans="3:5" x14ac:dyDescent="0.15">
      <c r="C3010" s="45" t="s">
        <v>41</v>
      </c>
      <c r="D3010" s="46" t="e">
        <f>(#REF!)</f>
        <v>#REF!</v>
      </c>
      <c r="E3010" s="74" t="e">
        <f>(#REF!)</f>
        <v>#REF!</v>
      </c>
    </row>
    <row r="3011" spans="3:5" x14ac:dyDescent="0.15">
      <c r="C3011" s="29" t="s">
        <v>36</v>
      </c>
      <c r="D3011" s="25" t="e">
        <f>(#REF!)</f>
        <v>#REF!</v>
      </c>
      <c r="E3011" s="69" t="e">
        <f>(#REF!)</f>
        <v>#REF!</v>
      </c>
    </row>
    <row r="3012" spans="3:5" x14ac:dyDescent="0.15">
      <c r="C3012" s="36" t="s">
        <v>39</v>
      </c>
      <c r="D3012" s="37" t="e">
        <f>(#REF!)</f>
        <v>#REF!</v>
      </c>
      <c r="E3012" s="71" t="e">
        <f>(#REF!)</f>
        <v>#REF!</v>
      </c>
    </row>
    <row r="3013" spans="3:5" x14ac:dyDescent="0.15">
      <c r="C3013" s="48" t="s">
        <v>42</v>
      </c>
      <c r="D3013" s="49" t="e">
        <f>(#REF!)</f>
        <v>#REF!</v>
      </c>
      <c r="E3013" s="65" t="e">
        <f>(#REF!)</f>
        <v>#REF!</v>
      </c>
    </row>
    <row r="3014" spans="3:5" x14ac:dyDescent="0.15">
      <c r="C3014" s="57" t="s">
        <v>46</v>
      </c>
      <c r="D3014" s="58" t="e">
        <f>(#REF!)</f>
        <v>#REF!</v>
      </c>
      <c r="E3014" s="73" t="e">
        <f>(#REF!)</f>
        <v>#REF!</v>
      </c>
    </row>
    <row r="3015" spans="3:5" x14ac:dyDescent="0.15">
      <c r="C3015" s="57" t="s">
        <v>46</v>
      </c>
      <c r="D3015" s="58" t="e">
        <f>(#REF!)</f>
        <v>#REF!</v>
      </c>
      <c r="E3015" s="73" t="e">
        <f>(#REF!)</f>
        <v>#REF!</v>
      </c>
    </row>
    <row r="3016" spans="3:5" x14ac:dyDescent="0.15">
      <c r="C3016" s="45" t="s">
        <v>41</v>
      </c>
      <c r="D3016" s="46" t="e">
        <f>(#REF!)</f>
        <v>#REF!</v>
      </c>
      <c r="E3016" s="74" t="e">
        <f>(#REF!)</f>
        <v>#REF!</v>
      </c>
    </row>
    <row r="3017" spans="3:5" x14ac:dyDescent="0.15">
      <c r="C3017" s="29" t="s">
        <v>36</v>
      </c>
      <c r="D3017" s="25" t="e">
        <f>(#REF!)</f>
        <v>#REF!</v>
      </c>
      <c r="E3017" s="69" t="e">
        <f>(#REF!)</f>
        <v>#REF!</v>
      </c>
    </row>
    <row r="3018" spans="3:5" x14ac:dyDescent="0.15">
      <c r="C3018" s="48" t="s">
        <v>42</v>
      </c>
      <c r="D3018" s="49" t="e">
        <f>(#REF!)</f>
        <v>#REF!</v>
      </c>
      <c r="E3018" s="65" t="e">
        <f>(#REF!)</f>
        <v>#REF!</v>
      </c>
    </row>
    <row r="3019" spans="3:5" x14ac:dyDescent="0.15">
      <c r="C3019" s="57" t="s">
        <v>46</v>
      </c>
      <c r="D3019" s="58" t="e">
        <f>(#REF!)</f>
        <v>#REF!</v>
      </c>
      <c r="E3019" s="73" t="e">
        <f>(#REF!)</f>
        <v>#REF!</v>
      </c>
    </row>
    <row r="3020" spans="3:5" x14ac:dyDescent="0.15">
      <c r="C3020" s="57" t="s">
        <v>46</v>
      </c>
      <c r="D3020" s="58" t="e">
        <f>(#REF!)</f>
        <v>#REF!</v>
      </c>
      <c r="E3020" s="73" t="e">
        <f>(#REF!)</f>
        <v>#REF!</v>
      </c>
    </row>
    <row r="3021" spans="3:5" x14ac:dyDescent="0.15">
      <c r="C3021" s="36" t="s">
        <v>39</v>
      </c>
      <c r="D3021" s="37" t="e">
        <f>(#REF!)</f>
        <v>#REF!</v>
      </c>
      <c r="E3021" s="71" t="e">
        <f>(#REF!)</f>
        <v>#REF!</v>
      </c>
    </row>
    <row r="3022" spans="3:5" x14ac:dyDescent="0.15">
      <c r="C3022" s="57" t="s">
        <v>46</v>
      </c>
      <c r="D3022" s="58" t="e">
        <f>(#REF!)</f>
        <v>#REF!</v>
      </c>
      <c r="E3022" s="73" t="e">
        <f>(#REF!)</f>
        <v>#REF!</v>
      </c>
    </row>
    <row r="3023" spans="3:5" x14ac:dyDescent="0.15">
      <c r="C3023" s="57" t="s">
        <v>46</v>
      </c>
      <c r="D3023" s="58" t="e">
        <f>(#REF!)</f>
        <v>#REF!</v>
      </c>
      <c r="E3023" s="73" t="e">
        <f>(#REF!)</f>
        <v>#REF!</v>
      </c>
    </row>
    <row r="3024" spans="3:5" x14ac:dyDescent="0.15">
      <c r="C3024" s="57" t="s">
        <v>46</v>
      </c>
      <c r="D3024" s="58" t="e">
        <f>(#REF!)</f>
        <v>#REF!</v>
      </c>
      <c r="E3024" s="73" t="e">
        <f>(#REF!)</f>
        <v>#REF!</v>
      </c>
    </row>
    <row r="3025" spans="3:5" x14ac:dyDescent="0.15">
      <c r="C3025" s="29" t="s">
        <v>36</v>
      </c>
      <c r="D3025" s="25" t="e">
        <f>(#REF!)</f>
        <v>#REF!</v>
      </c>
      <c r="E3025" s="69" t="e">
        <f>(#REF!)</f>
        <v>#REF!</v>
      </c>
    </row>
    <row r="3026" spans="3:5" x14ac:dyDescent="0.15">
      <c r="C3026" s="57" t="s">
        <v>46</v>
      </c>
      <c r="D3026" s="58" t="e">
        <f>(#REF!)</f>
        <v>#REF!</v>
      </c>
      <c r="E3026" s="73" t="e">
        <f>(#REF!)</f>
        <v>#REF!</v>
      </c>
    </row>
    <row r="3027" spans="3:5" x14ac:dyDescent="0.15">
      <c r="C3027" s="45" t="s">
        <v>41</v>
      </c>
      <c r="D3027" s="46" t="e">
        <f>(#REF!)</f>
        <v>#REF!</v>
      </c>
      <c r="E3027" s="74" t="e">
        <f>(#REF!)</f>
        <v>#REF!</v>
      </c>
    </row>
    <row r="3028" spans="3:5" x14ac:dyDescent="0.15">
      <c r="C3028" s="29" t="s">
        <v>36</v>
      </c>
      <c r="D3028" s="25" t="e">
        <f>(#REF!)</f>
        <v>#REF!</v>
      </c>
      <c r="E3028" s="69" t="e">
        <f>(#REF!)</f>
        <v>#REF!</v>
      </c>
    </row>
    <row r="3029" spans="3:5" x14ac:dyDescent="0.15">
      <c r="C3029" s="48" t="s">
        <v>42</v>
      </c>
      <c r="D3029" s="49" t="e">
        <f>(#REF!)</f>
        <v>#REF!</v>
      </c>
      <c r="E3029" s="65" t="e">
        <f>(#REF!)</f>
        <v>#REF!</v>
      </c>
    </row>
    <row r="3030" spans="3:5" x14ac:dyDescent="0.15">
      <c r="C3030" s="57" t="s">
        <v>46</v>
      </c>
      <c r="D3030" s="58" t="e">
        <f>(#REF!)</f>
        <v>#REF!</v>
      </c>
      <c r="E3030" s="73" t="e">
        <f>(#REF!)</f>
        <v>#REF!</v>
      </c>
    </row>
    <row r="3031" spans="3:5" x14ac:dyDescent="0.15">
      <c r="C3031" s="29" t="s">
        <v>36</v>
      </c>
      <c r="D3031" s="25" t="e">
        <f>(#REF!)</f>
        <v>#REF!</v>
      </c>
      <c r="E3031" s="69" t="e">
        <f>(#REF!)</f>
        <v>#REF!</v>
      </c>
    </row>
    <row r="3032" spans="3:5" x14ac:dyDescent="0.15">
      <c r="C3032" s="57" t="s">
        <v>46</v>
      </c>
      <c r="D3032" s="58" t="e">
        <f>(#REF!)</f>
        <v>#REF!</v>
      </c>
      <c r="E3032" s="73" t="e">
        <f>(#REF!)</f>
        <v>#REF!</v>
      </c>
    </row>
    <row r="3033" spans="3:5" x14ac:dyDescent="0.15">
      <c r="C3033" s="57" t="s">
        <v>46</v>
      </c>
      <c r="D3033" s="58" t="e">
        <f>(#REF!)</f>
        <v>#REF!</v>
      </c>
      <c r="E3033" s="73" t="e">
        <f>(#REF!)</f>
        <v>#REF!</v>
      </c>
    </row>
    <row r="3034" spans="3:5" x14ac:dyDescent="0.15">
      <c r="C3034" s="36" t="s">
        <v>39</v>
      </c>
      <c r="D3034" s="37" t="e">
        <f>(#REF!)</f>
        <v>#REF!</v>
      </c>
      <c r="E3034" s="71" t="e">
        <f>(#REF!)</f>
        <v>#REF!</v>
      </c>
    </row>
    <row r="3035" spans="3:5" x14ac:dyDescent="0.15">
      <c r="C3035" s="45" t="s">
        <v>41</v>
      </c>
      <c r="D3035" s="46" t="e">
        <f>(#REF!)</f>
        <v>#REF!</v>
      </c>
      <c r="E3035" s="74" t="e">
        <f>(#REF!)</f>
        <v>#REF!</v>
      </c>
    </row>
    <row r="3036" spans="3:5" x14ac:dyDescent="0.15">
      <c r="C3036" s="39" t="s">
        <v>40</v>
      </c>
      <c r="D3036" s="40" t="e">
        <f>(#REF!)</f>
        <v>#REF!</v>
      </c>
      <c r="E3036" s="72" t="e">
        <f>(#REF!)</f>
        <v>#REF!</v>
      </c>
    </row>
    <row r="3037" spans="3:5" x14ac:dyDescent="0.15">
      <c r="C3037" s="57" t="s">
        <v>46</v>
      </c>
      <c r="D3037" s="58" t="e">
        <f>(#REF!)</f>
        <v>#REF!</v>
      </c>
      <c r="E3037" s="73" t="e">
        <f>(#REF!)</f>
        <v>#REF!</v>
      </c>
    </row>
    <row r="3038" spans="3:5" x14ac:dyDescent="0.15">
      <c r="C3038" s="36" t="s">
        <v>39</v>
      </c>
      <c r="D3038" s="37" t="e">
        <f>(#REF!)</f>
        <v>#REF!</v>
      </c>
      <c r="E3038" s="71" t="e">
        <f>(#REF!)</f>
        <v>#REF!</v>
      </c>
    </row>
    <row r="3039" spans="3:5" x14ac:dyDescent="0.15">
      <c r="C3039" s="45" t="s">
        <v>41</v>
      </c>
      <c r="D3039" s="46" t="e">
        <f>(#REF!)</f>
        <v>#REF!</v>
      </c>
      <c r="E3039" s="74" t="e">
        <f>(#REF!)</f>
        <v>#REF!</v>
      </c>
    </row>
    <row r="3040" spans="3:5" x14ac:dyDescent="0.15">
      <c r="C3040" s="57" t="s">
        <v>46</v>
      </c>
      <c r="D3040" s="58" t="e">
        <f>(#REF!)</f>
        <v>#REF!</v>
      </c>
      <c r="E3040" s="73" t="e">
        <f>(#REF!)</f>
        <v>#REF!</v>
      </c>
    </row>
    <row r="3041" spans="3:5" x14ac:dyDescent="0.15">
      <c r="C3041" s="36" t="s">
        <v>39</v>
      </c>
      <c r="D3041" s="37" t="e">
        <f>(#REF!)</f>
        <v>#REF!</v>
      </c>
      <c r="E3041" s="71" t="e">
        <f>(#REF!)</f>
        <v>#REF!</v>
      </c>
    </row>
    <row r="3042" spans="3:5" x14ac:dyDescent="0.15">
      <c r="C3042" s="57" t="s">
        <v>46</v>
      </c>
      <c r="D3042" s="58" t="e">
        <f>(#REF!)</f>
        <v>#REF!</v>
      </c>
      <c r="E3042" s="73" t="e">
        <f>(#REF!)</f>
        <v>#REF!</v>
      </c>
    </row>
    <row r="3043" spans="3:5" x14ac:dyDescent="0.15">
      <c r="C3043" s="45" t="s">
        <v>41</v>
      </c>
      <c r="D3043" s="46" t="e">
        <f>(#REF!)</f>
        <v>#REF!</v>
      </c>
      <c r="E3043" s="74" t="e">
        <f>(#REF!)</f>
        <v>#REF!</v>
      </c>
    </row>
    <row r="3044" spans="3:5" x14ac:dyDescent="0.15">
      <c r="C3044" s="45" t="s">
        <v>41</v>
      </c>
      <c r="D3044" s="46" t="e">
        <f>(#REF!)</f>
        <v>#REF!</v>
      </c>
      <c r="E3044" s="74" t="e">
        <f>(#REF!)</f>
        <v>#REF!</v>
      </c>
    </row>
    <row r="3045" spans="3:5" x14ac:dyDescent="0.15">
      <c r="C3045" s="57" t="s">
        <v>46</v>
      </c>
      <c r="D3045" s="58" t="e">
        <f>(#REF!)</f>
        <v>#REF!</v>
      </c>
      <c r="E3045" s="73" t="e">
        <f>(#REF!)</f>
        <v>#REF!</v>
      </c>
    </row>
    <row r="3046" spans="3:5" x14ac:dyDescent="0.15">
      <c r="C3046" s="45" t="s">
        <v>41</v>
      </c>
      <c r="D3046" s="46" t="e">
        <f>(#REF!)</f>
        <v>#REF!</v>
      </c>
      <c r="E3046" s="74" t="e">
        <f>(#REF!)</f>
        <v>#REF!</v>
      </c>
    </row>
    <row r="3047" spans="3:5" x14ac:dyDescent="0.15">
      <c r="C3047" s="36" t="s">
        <v>39</v>
      </c>
      <c r="D3047" s="37" t="e">
        <f>(#REF!)</f>
        <v>#REF!</v>
      </c>
      <c r="E3047" s="71" t="e">
        <f>(#REF!)</f>
        <v>#REF!</v>
      </c>
    </row>
    <row r="3048" spans="3:5" x14ac:dyDescent="0.15">
      <c r="C3048" s="29" t="s">
        <v>36</v>
      </c>
      <c r="D3048" s="25" t="e">
        <f>(#REF!)</f>
        <v>#REF!</v>
      </c>
      <c r="E3048" s="69" t="e">
        <f>(#REF!)</f>
        <v>#REF!</v>
      </c>
    </row>
    <row r="3049" spans="3:5" x14ac:dyDescent="0.15">
      <c r="C3049" s="57" t="s">
        <v>46</v>
      </c>
      <c r="D3049" s="58" t="e">
        <f>(#REF!)</f>
        <v>#REF!</v>
      </c>
      <c r="E3049" s="73" t="e">
        <f>(#REF!)</f>
        <v>#REF!</v>
      </c>
    </row>
    <row r="3050" spans="3:5" x14ac:dyDescent="0.15">
      <c r="C3050" s="54" t="s">
        <v>45</v>
      </c>
      <c r="D3050" s="55" t="e">
        <f>(#REF!)</f>
        <v>#REF!</v>
      </c>
      <c r="E3050" s="66" t="e">
        <f>(#REF!)</f>
        <v>#REF!</v>
      </c>
    </row>
    <row r="3051" spans="3:5" x14ac:dyDescent="0.15">
      <c r="C3051" s="48" t="s">
        <v>42</v>
      </c>
      <c r="D3051" s="49" t="e">
        <f>(#REF!)</f>
        <v>#REF!</v>
      </c>
      <c r="E3051" s="65" t="e">
        <f>(#REF!)</f>
        <v>#REF!</v>
      </c>
    </row>
    <row r="3052" spans="3:5" x14ac:dyDescent="0.15">
      <c r="C3052" s="29" t="s">
        <v>36</v>
      </c>
      <c r="D3052" s="25" t="e">
        <f>(#REF!)</f>
        <v>#REF!</v>
      </c>
      <c r="E3052" s="69" t="e">
        <f>(#REF!)</f>
        <v>#REF!</v>
      </c>
    </row>
    <row r="3053" spans="3:5" x14ac:dyDescent="0.15">
      <c r="C3053" s="45" t="s">
        <v>41</v>
      </c>
      <c r="D3053" s="46" t="e">
        <f>(#REF!)</f>
        <v>#REF!</v>
      </c>
      <c r="E3053" s="74" t="e">
        <f>(#REF!)</f>
        <v>#REF!</v>
      </c>
    </row>
    <row r="3054" spans="3:5" x14ac:dyDescent="0.15">
      <c r="C3054" s="45" t="s">
        <v>41</v>
      </c>
      <c r="D3054" s="46" t="e">
        <f>(#REF!)</f>
        <v>#REF!</v>
      </c>
      <c r="E3054" s="74" t="e">
        <f>(#REF!)</f>
        <v>#REF!</v>
      </c>
    </row>
    <row r="3055" spans="3:5" x14ac:dyDescent="0.15">
      <c r="C3055" s="45" t="s">
        <v>41</v>
      </c>
      <c r="D3055" s="46" t="e">
        <f>(#REF!)</f>
        <v>#REF!</v>
      </c>
      <c r="E3055" s="74" t="e">
        <f>(#REF!)</f>
        <v>#REF!</v>
      </c>
    </row>
    <row r="3056" spans="3:5" x14ac:dyDescent="0.15">
      <c r="C3056" s="57" t="s">
        <v>46</v>
      </c>
      <c r="D3056" s="58" t="e">
        <f>(#REF!)</f>
        <v>#REF!</v>
      </c>
      <c r="E3056" s="73" t="e">
        <f>(#REF!)</f>
        <v>#REF!</v>
      </c>
    </row>
    <row r="3057" spans="3:5" x14ac:dyDescent="0.15">
      <c r="C3057" s="36" t="s">
        <v>39</v>
      </c>
      <c r="D3057" s="37" t="e">
        <f>(#REF!)</f>
        <v>#REF!</v>
      </c>
      <c r="E3057" s="71" t="e">
        <f>(#REF!)</f>
        <v>#REF!</v>
      </c>
    </row>
    <row r="3058" spans="3:5" x14ac:dyDescent="0.15">
      <c r="C3058" s="45" t="s">
        <v>41</v>
      </c>
      <c r="D3058" s="46" t="e">
        <f>(#REF!)</f>
        <v>#REF!</v>
      </c>
      <c r="E3058" s="74" t="e">
        <f>(#REF!)</f>
        <v>#REF!</v>
      </c>
    </row>
    <row r="3059" spans="3:5" x14ac:dyDescent="0.15">
      <c r="C3059" s="45" t="s">
        <v>41</v>
      </c>
      <c r="D3059" s="46" t="e">
        <f>(#REF!)</f>
        <v>#REF!</v>
      </c>
      <c r="E3059" s="74" t="e">
        <f>(#REF!)</f>
        <v>#REF!</v>
      </c>
    </row>
    <row r="3060" spans="3:5" x14ac:dyDescent="0.15">
      <c r="C3060" s="36" t="s">
        <v>39</v>
      </c>
      <c r="D3060" s="37" t="e">
        <f>(#REF!)</f>
        <v>#REF!</v>
      </c>
      <c r="E3060" s="71" t="e">
        <f>(#REF!)</f>
        <v>#REF!</v>
      </c>
    </row>
    <row r="3061" spans="3:5" x14ac:dyDescent="0.15">
      <c r="C3061" s="51" t="s">
        <v>43</v>
      </c>
      <c r="D3061" s="52" t="e">
        <f>(#REF!)</f>
        <v>#REF!</v>
      </c>
      <c r="E3061" s="68" t="e">
        <f>(#REF!)</f>
        <v>#REF!</v>
      </c>
    </row>
    <row r="3062" spans="3:5" x14ac:dyDescent="0.15">
      <c r="C3062" s="51" t="s">
        <v>57</v>
      </c>
      <c r="D3062" s="60" t="e">
        <f>(#REF!)</f>
        <v>#REF!</v>
      </c>
      <c r="E3062" s="70" t="e">
        <f>(#REF!)</f>
        <v>#REF!</v>
      </c>
    </row>
    <row r="3063" spans="3:5" x14ac:dyDescent="0.15">
      <c r="C3063" s="51" t="s">
        <v>43</v>
      </c>
      <c r="D3063" s="52" t="e">
        <f>(#REF!)</f>
        <v>#REF!</v>
      </c>
      <c r="E3063" s="68" t="e">
        <f>(#REF!)</f>
        <v>#REF!</v>
      </c>
    </row>
    <row r="3064" spans="3:5" x14ac:dyDescent="0.15">
      <c r="C3064" s="36" t="s">
        <v>39</v>
      </c>
      <c r="D3064" s="37" t="e">
        <f>(#REF!)</f>
        <v>#REF!</v>
      </c>
      <c r="E3064" s="71" t="e">
        <f>(#REF!)</f>
        <v>#REF!</v>
      </c>
    </row>
    <row r="3065" spans="3:5" x14ac:dyDescent="0.15">
      <c r="C3065" s="54" t="s">
        <v>45</v>
      </c>
      <c r="D3065" s="55" t="e">
        <f>(#REF!)</f>
        <v>#REF!</v>
      </c>
      <c r="E3065" s="66" t="e">
        <f>(#REF!)</f>
        <v>#REF!</v>
      </c>
    </row>
    <row r="3066" spans="3:5" x14ac:dyDescent="0.15">
      <c r="C3066" s="57" t="s">
        <v>46</v>
      </c>
      <c r="D3066" s="58" t="e">
        <f>(#REF!)</f>
        <v>#REF!</v>
      </c>
      <c r="E3066" s="73" t="e">
        <f>(#REF!)</f>
        <v>#REF!</v>
      </c>
    </row>
    <row r="3067" spans="3:5" x14ac:dyDescent="0.15">
      <c r="C3067" s="45" t="s">
        <v>41</v>
      </c>
      <c r="D3067" s="46" t="e">
        <f>(#REF!)</f>
        <v>#REF!</v>
      </c>
      <c r="E3067" s="74" t="e">
        <f>(#REF!)</f>
        <v>#REF!</v>
      </c>
    </row>
    <row r="3068" spans="3:5" x14ac:dyDescent="0.15">
      <c r="C3068" s="57" t="s">
        <v>46</v>
      </c>
      <c r="D3068" s="58" t="e">
        <f>(#REF!)</f>
        <v>#REF!</v>
      </c>
      <c r="E3068" s="73" t="e">
        <f>(#REF!)</f>
        <v>#REF!</v>
      </c>
    </row>
    <row r="3069" spans="3:5" x14ac:dyDescent="0.15">
      <c r="C3069" s="57" t="s">
        <v>46</v>
      </c>
      <c r="D3069" s="58" t="e">
        <f>(#REF!)</f>
        <v>#REF!</v>
      </c>
      <c r="E3069" s="73" t="e">
        <f>(#REF!)</f>
        <v>#REF!</v>
      </c>
    </row>
    <row r="3070" spans="3:5" x14ac:dyDescent="0.15">
      <c r="C3070" s="51" t="s">
        <v>43</v>
      </c>
      <c r="D3070" s="52" t="e">
        <f>(#REF!)</f>
        <v>#REF!</v>
      </c>
      <c r="E3070" s="68" t="e">
        <f>(#REF!)</f>
        <v>#REF!</v>
      </c>
    </row>
    <row r="3071" spans="3:5" x14ac:dyDescent="0.15">
      <c r="C3071" s="57" t="s">
        <v>46</v>
      </c>
      <c r="D3071" s="58" t="e">
        <f>(#REF!)</f>
        <v>#REF!</v>
      </c>
      <c r="E3071" s="73" t="e">
        <f>(#REF!)</f>
        <v>#REF!</v>
      </c>
    </row>
    <row r="3072" spans="3:5" x14ac:dyDescent="0.15">
      <c r="C3072" s="57" t="s">
        <v>46</v>
      </c>
      <c r="D3072" s="58" t="e">
        <f>(#REF!)</f>
        <v>#REF!</v>
      </c>
      <c r="E3072" s="73" t="e">
        <f>(#REF!)</f>
        <v>#REF!</v>
      </c>
    </row>
    <row r="3073" spans="3:5" x14ac:dyDescent="0.15">
      <c r="C3073" s="45" t="s">
        <v>41</v>
      </c>
      <c r="D3073" s="46" t="e">
        <f>(#REF!)</f>
        <v>#REF!</v>
      </c>
      <c r="E3073" s="74" t="e">
        <f>(#REF!)</f>
        <v>#REF!</v>
      </c>
    </row>
    <row r="3074" spans="3:5" x14ac:dyDescent="0.15">
      <c r="C3074" s="45" t="s">
        <v>41</v>
      </c>
      <c r="D3074" s="46" t="e">
        <f>(#REF!)</f>
        <v>#REF!</v>
      </c>
      <c r="E3074" s="74" t="e">
        <f>(#REF!)</f>
        <v>#REF!</v>
      </c>
    </row>
    <row r="3075" spans="3:5" x14ac:dyDescent="0.15">
      <c r="C3075" s="57" t="s">
        <v>46</v>
      </c>
      <c r="D3075" s="58" t="e">
        <f>(#REF!)</f>
        <v>#REF!</v>
      </c>
      <c r="E3075" s="73" t="e">
        <f>(#REF!)</f>
        <v>#REF!</v>
      </c>
    </row>
    <row r="3076" spans="3:5" x14ac:dyDescent="0.15">
      <c r="C3076" s="57" t="s">
        <v>46</v>
      </c>
      <c r="D3076" s="58" t="e">
        <f>(#REF!)</f>
        <v>#REF!</v>
      </c>
      <c r="E3076" s="73" t="e">
        <f>(#REF!)</f>
        <v>#REF!</v>
      </c>
    </row>
    <row r="3077" spans="3:5" x14ac:dyDescent="0.15">
      <c r="C3077" s="57" t="s">
        <v>46</v>
      </c>
      <c r="D3077" s="58" t="e">
        <f>(#REF!)</f>
        <v>#REF!</v>
      </c>
      <c r="E3077" s="73" t="e">
        <f>(#REF!)</f>
        <v>#REF!</v>
      </c>
    </row>
    <row r="3078" spans="3:5" x14ac:dyDescent="0.15">
      <c r="C3078" s="45" t="s">
        <v>41</v>
      </c>
      <c r="D3078" s="46" t="e">
        <f>(#REF!)</f>
        <v>#REF!</v>
      </c>
      <c r="E3078" s="74" t="e">
        <f>(#REF!)</f>
        <v>#REF!</v>
      </c>
    </row>
    <row r="3079" spans="3:5" x14ac:dyDescent="0.15">
      <c r="C3079" s="57" t="s">
        <v>46</v>
      </c>
      <c r="D3079" s="58" t="e">
        <f>(#REF!)</f>
        <v>#REF!</v>
      </c>
      <c r="E3079" s="73" t="e">
        <f>(#REF!)</f>
        <v>#REF!</v>
      </c>
    </row>
    <row r="3080" spans="3:5" x14ac:dyDescent="0.15">
      <c r="C3080" s="29" t="s">
        <v>36</v>
      </c>
      <c r="D3080" s="25" t="e">
        <f>(#REF!)</f>
        <v>#REF!</v>
      </c>
      <c r="E3080" s="69" t="e">
        <f>(#REF!)</f>
        <v>#REF!</v>
      </c>
    </row>
    <row r="3081" spans="3:5" x14ac:dyDescent="0.15">
      <c r="C3081" s="45" t="s">
        <v>41</v>
      </c>
      <c r="D3081" s="46" t="e">
        <f>(#REF!)</f>
        <v>#REF!</v>
      </c>
      <c r="E3081" s="74" t="e">
        <f>(#REF!)</f>
        <v>#REF!</v>
      </c>
    </row>
    <row r="3082" spans="3:5" x14ac:dyDescent="0.15">
      <c r="C3082" s="48" t="s">
        <v>42</v>
      </c>
      <c r="D3082" s="49" t="e">
        <f>(#REF!)</f>
        <v>#REF!</v>
      </c>
      <c r="E3082" s="65" t="e">
        <f>(#REF!)</f>
        <v>#REF!</v>
      </c>
    </row>
    <row r="3083" spans="3:5" x14ac:dyDescent="0.15">
      <c r="C3083" s="57" t="s">
        <v>46</v>
      </c>
      <c r="D3083" s="58" t="e">
        <f>(#REF!)</f>
        <v>#REF!</v>
      </c>
      <c r="E3083" s="73" t="e">
        <f>(#REF!)</f>
        <v>#REF!</v>
      </c>
    </row>
    <row r="3084" spans="3:5" x14ac:dyDescent="0.15">
      <c r="C3084" s="36" t="s">
        <v>39</v>
      </c>
      <c r="D3084" s="37" t="e">
        <f>(#REF!)</f>
        <v>#REF!</v>
      </c>
      <c r="E3084" s="71" t="e">
        <f>(#REF!)</f>
        <v>#REF!</v>
      </c>
    </row>
    <row r="3085" spans="3:5" x14ac:dyDescent="0.15">
      <c r="C3085" s="39" t="s">
        <v>40</v>
      </c>
      <c r="D3085" s="40" t="e">
        <f>(#REF!)</f>
        <v>#REF!</v>
      </c>
      <c r="E3085" s="72" t="e">
        <f>(#REF!)</f>
        <v>#REF!</v>
      </c>
    </row>
    <row r="3086" spans="3:5" x14ac:dyDescent="0.15">
      <c r="C3086" s="48" t="s">
        <v>42</v>
      </c>
      <c r="D3086" s="49" t="e">
        <f>(#REF!)</f>
        <v>#REF!</v>
      </c>
      <c r="E3086" s="65" t="e">
        <f>(#REF!)</f>
        <v>#REF!</v>
      </c>
    </row>
    <row r="3087" spans="3:5" x14ac:dyDescent="0.15">
      <c r="C3087" s="57" t="s">
        <v>46</v>
      </c>
      <c r="D3087" s="58" t="e">
        <f>(#REF!)</f>
        <v>#REF!</v>
      </c>
      <c r="E3087" s="73" t="e">
        <f>(#REF!)</f>
        <v>#REF!</v>
      </c>
    </row>
    <row r="3088" spans="3:5" x14ac:dyDescent="0.15">
      <c r="C3088" s="36" t="s">
        <v>39</v>
      </c>
      <c r="D3088" s="37" t="e">
        <f>(#REF!)</f>
        <v>#REF!</v>
      </c>
      <c r="E3088" s="71" t="e">
        <f>(#REF!)</f>
        <v>#REF!</v>
      </c>
    </row>
    <row r="3089" spans="3:5" x14ac:dyDescent="0.15">
      <c r="C3089" s="45" t="s">
        <v>41</v>
      </c>
      <c r="D3089" s="46" t="e">
        <f>(#REF!)</f>
        <v>#REF!</v>
      </c>
      <c r="E3089" s="74" t="e">
        <f>(#REF!)</f>
        <v>#REF!</v>
      </c>
    </row>
    <row r="3090" spans="3:5" x14ac:dyDescent="0.15">
      <c r="C3090" s="57" t="s">
        <v>46</v>
      </c>
      <c r="D3090" s="58" t="e">
        <f>(#REF!)</f>
        <v>#REF!</v>
      </c>
      <c r="E3090" s="73" t="e">
        <f>(#REF!)</f>
        <v>#REF!</v>
      </c>
    </row>
    <row r="3091" spans="3:5" x14ac:dyDescent="0.15">
      <c r="C3091" s="57" t="s">
        <v>46</v>
      </c>
      <c r="D3091" s="58" t="e">
        <f>(#REF!)</f>
        <v>#REF!</v>
      </c>
      <c r="E3091" s="73" t="e">
        <f>(#REF!)</f>
        <v>#REF!</v>
      </c>
    </row>
    <row r="3092" spans="3:5" x14ac:dyDescent="0.15">
      <c r="C3092" s="36" t="s">
        <v>39</v>
      </c>
      <c r="D3092" s="37" t="e">
        <f>(#REF!)</f>
        <v>#REF!</v>
      </c>
      <c r="E3092" s="71" t="e">
        <f>(#REF!)</f>
        <v>#REF!</v>
      </c>
    </row>
    <row r="3093" spans="3:5" x14ac:dyDescent="0.15">
      <c r="C3093" s="42" t="s">
        <v>54</v>
      </c>
      <c r="D3093" s="43" t="e">
        <f>(#REF!)</f>
        <v>#REF!</v>
      </c>
      <c r="E3093" s="63" t="e">
        <f>(#REF!)</f>
        <v>#REF!</v>
      </c>
    </row>
    <row r="3094" spans="3:5" x14ac:dyDescent="0.15">
      <c r="C3094" s="45" t="s">
        <v>41</v>
      </c>
      <c r="D3094" s="46" t="e">
        <f>(#REF!)</f>
        <v>#REF!</v>
      </c>
      <c r="E3094" s="74" t="e">
        <f>(#REF!)</f>
        <v>#REF!</v>
      </c>
    </row>
    <row r="3095" spans="3:5" x14ac:dyDescent="0.15">
      <c r="C3095" s="29" t="s">
        <v>36</v>
      </c>
      <c r="D3095" s="25" t="e">
        <f>(#REF!)</f>
        <v>#REF!</v>
      </c>
      <c r="E3095" s="69" t="e">
        <f>(#REF!)</f>
        <v>#REF!</v>
      </c>
    </row>
    <row r="3096" spans="3:5" x14ac:dyDescent="0.15">
      <c r="C3096" s="45" t="s">
        <v>41</v>
      </c>
      <c r="D3096" s="46" t="e">
        <f>(#REF!)</f>
        <v>#REF!</v>
      </c>
      <c r="E3096" s="74" t="e">
        <f>(#REF!)</f>
        <v>#REF!</v>
      </c>
    </row>
    <row r="3097" spans="3:5" x14ac:dyDescent="0.15">
      <c r="C3097" s="57" t="s">
        <v>46</v>
      </c>
      <c r="D3097" s="58" t="e">
        <f>(#REF!)</f>
        <v>#REF!</v>
      </c>
      <c r="E3097" s="73" t="e">
        <f>(#REF!)</f>
        <v>#REF!</v>
      </c>
    </row>
    <row r="3098" spans="3:5" x14ac:dyDescent="0.15">
      <c r="C3098" s="45" t="s">
        <v>41</v>
      </c>
      <c r="D3098" s="46" t="e">
        <f>(#REF!)</f>
        <v>#REF!</v>
      </c>
      <c r="E3098" s="74" t="e">
        <f>(#REF!)</f>
        <v>#REF!</v>
      </c>
    </row>
    <row r="3099" spans="3:5" x14ac:dyDescent="0.15">
      <c r="C3099" s="39" t="s">
        <v>40</v>
      </c>
      <c r="D3099" s="40" t="e">
        <f>(#REF!)</f>
        <v>#REF!</v>
      </c>
      <c r="E3099" s="72" t="e">
        <f>(#REF!)</f>
        <v>#REF!</v>
      </c>
    </row>
    <row r="3100" spans="3:5" x14ac:dyDescent="0.15">
      <c r="C3100" s="45" t="s">
        <v>41</v>
      </c>
      <c r="D3100" s="46" t="e">
        <f>(#REF!)</f>
        <v>#REF!</v>
      </c>
      <c r="E3100" s="74" t="e">
        <f>(#REF!)</f>
        <v>#REF!</v>
      </c>
    </row>
    <row r="3101" spans="3:5" x14ac:dyDescent="0.15">
      <c r="C3101" s="45" t="s">
        <v>41</v>
      </c>
      <c r="D3101" s="46" t="e">
        <f>(#REF!)</f>
        <v>#REF!</v>
      </c>
      <c r="E3101" s="74" t="e">
        <f>(#REF!)</f>
        <v>#REF!</v>
      </c>
    </row>
    <row r="3102" spans="3:5" x14ac:dyDescent="0.15">
      <c r="C3102" s="36" t="s">
        <v>39</v>
      </c>
      <c r="D3102" s="37" t="e">
        <f>(#REF!)</f>
        <v>#REF!</v>
      </c>
      <c r="E3102" s="71" t="e">
        <f>(#REF!)</f>
        <v>#REF!</v>
      </c>
    </row>
    <row r="3103" spans="3:5" x14ac:dyDescent="0.15">
      <c r="C3103" s="57" t="s">
        <v>46</v>
      </c>
      <c r="D3103" s="58" t="e">
        <f>(#REF!)</f>
        <v>#REF!</v>
      </c>
      <c r="E3103" s="73" t="e">
        <f>(#REF!)</f>
        <v>#REF!</v>
      </c>
    </row>
    <row r="3104" spans="3:5" x14ac:dyDescent="0.15">
      <c r="C3104" s="45" t="s">
        <v>41</v>
      </c>
      <c r="D3104" s="46" t="e">
        <f>(#REF!)</f>
        <v>#REF!</v>
      </c>
      <c r="E3104" s="74" t="e">
        <f>(#REF!)</f>
        <v>#REF!</v>
      </c>
    </row>
    <row r="3105" spans="3:5" x14ac:dyDescent="0.15">
      <c r="C3105" s="57" t="s">
        <v>46</v>
      </c>
      <c r="D3105" s="58" t="e">
        <f>(#REF!)</f>
        <v>#REF!</v>
      </c>
      <c r="E3105" s="73" t="e">
        <f>(#REF!)</f>
        <v>#REF!</v>
      </c>
    </row>
    <row r="3106" spans="3:5" x14ac:dyDescent="0.15">
      <c r="C3106" s="29" t="s">
        <v>36</v>
      </c>
      <c r="D3106" s="25" t="e">
        <f>(#REF!)</f>
        <v>#REF!</v>
      </c>
      <c r="E3106" s="69" t="e">
        <f>(#REF!)</f>
        <v>#REF!</v>
      </c>
    </row>
    <row r="3107" spans="3:5" x14ac:dyDescent="0.15">
      <c r="C3107" s="57" t="s">
        <v>46</v>
      </c>
      <c r="D3107" s="58" t="e">
        <f>(#REF!)</f>
        <v>#REF!</v>
      </c>
      <c r="E3107" s="73" t="e">
        <f>(#REF!)</f>
        <v>#REF!</v>
      </c>
    </row>
    <row r="3108" spans="3:5" x14ac:dyDescent="0.15">
      <c r="C3108" s="45" t="s">
        <v>41</v>
      </c>
      <c r="D3108" s="46" t="e">
        <f>(#REF!)</f>
        <v>#REF!</v>
      </c>
      <c r="E3108" s="74" t="e">
        <f>(#REF!)</f>
        <v>#REF!</v>
      </c>
    </row>
    <row r="3109" spans="3:5" x14ac:dyDescent="0.15">
      <c r="C3109" s="36" t="s">
        <v>39</v>
      </c>
      <c r="D3109" s="37" t="e">
        <f>(#REF!)</f>
        <v>#REF!</v>
      </c>
      <c r="E3109" s="71" t="e">
        <f>(#REF!)</f>
        <v>#REF!</v>
      </c>
    </row>
    <row r="3110" spans="3:5" x14ac:dyDescent="0.15">
      <c r="C3110" s="51" t="s">
        <v>43</v>
      </c>
      <c r="D3110" s="52" t="e">
        <f>(#REF!)</f>
        <v>#REF!</v>
      </c>
      <c r="E3110" s="68" t="e">
        <f>(#REF!)</f>
        <v>#REF!</v>
      </c>
    </row>
    <row r="3111" spans="3:5" x14ac:dyDescent="0.15">
      <c r="C3111" s="57" t="s">
        <v>46</v>
      </c>
      <c r="D3111" s="58" t="e">
        <f>(#REF!)</f>
        <v>#REF!</v>
      </c>
      <c r="E3111" s="73" t="e">
        <f>(#REF!)</f>
        <v>#REF!</v>
      </c>
    </row>
    <row r="3112" spans="3:5" x14ac:dyDescent="0.15">
      <c r="C3112" s="29" t="s">
        <v>36</v>
      </c>
      <c r="D3112" s="25" t="e">
        <f>(#REF!)</f>
        <v>#REF!</v>
      </c>
      <c r="E3112" s="69" t="e">
        <f>(#REF!)</f>
        <v>#REF!</v>
      </c>
    </row>
    <row r="3113" spans="3:5" x14ac:dyDescent="0.15">
      <c r="C3113" s="57" t="s">
        <v>46</v>
      </c>
      <c r="D3113" s="58" t="e">
        <f>(#REF!)</f>
        <v>#REF!</v>
      </c>
      <c r="E3113" s="73" t="e">
        <f>(#REF!)</f>
        <v>#REF!</v>
      </c>
    </row>
    <row r="3114" spans="3:5" x14ac:dyDescent="0.15">
      <c r="C3114" s="39" t="s">
        <v>40</v>
      </c>
      <c r="D3114" s="40" t="e">
        <f>(#REF!)</f>
        <v>#REF!</v>
      </c>
      <c r="E3114" s="72" t="e">
        <f>(#REF!)</f>
        <v>#REF!</v>
      </c>
    </row>
    <row r="3115" spans="3:5" x14ac:dyDescent="0.15">
      <c r="C3115" s="45" t="s">
        <v>41</v>
      </c>
      <c r="D3115" s="46" t="e">
        <f>(#REF!)</f>
        <v>#REF!</v>
      </c>
      <c r="E3115" s="74" t="e">
        <f>(#REF!)</f>
        <v>#REF!</v>
      </c>
    </row>
    <row r="3116" spans="3:5" x14ac:dyDescent="0.15">
      <c r="C3116" s="29" t="s">
        <v>36</v>
      </c>
      <c r="D3116" s="25" t="e">
        <f>(#REF!)</f>
        <v>#REF!</v>
      </c>
      <c r="E3116" s="69" t="e">
        <f>(#REF!)</f>
        <v>#REF!</v>
      </c>
    </row>
    <row r="3117" spans="3:5" x14ac:dyDescent="0.15">
      <c r="C3117" s="54" t="s">
        <v>45</v>
      </c>
      <c r="D3117" s="55" t="e">
        <f>(#REF!)</f>
        <v>#REF!</v>
      </c>
      <c r="E3117" s="66" t="e">
        <f>(#REF!)</f>
        <v>#REF!</v>
      </c>
    </row>
    <row r="3118" spans="3:5" x14ac:dyDescent="0.15">
      <c r="C3118" s="36" t="s">
        <v>39</v>
      </c>
      <c r="D3118" s="37" t="e">
        <f>(#REF!)</f>
        <v>#REF!</v>
      </c>
      <c r="E3118" s="71" t="e">
        <f>(#REF!)</f>
        <v>#REF!</v>
      </c>
    </row>
    <row r="3119" spans="3:5" x14ac:dyDescent="0.15">
      <c r="C3119" s="45" t="s">
        <v>41</v>
      </c>
      <c r="D3119" s="46" t="e">
        <f>(#REF!)</f>
        <v>#REF!</v>
      </c>
      <c r="E3119" s="74" t="e">
        <f>(#REF!)</f>
        <v>#REF!</v>
      </c>
    </row>
    <row r="3120" spans="3:5" x14ac:dyDescent="0.15">
      <c r="C3120" s="45" t="s">
        <v>41</v>
      </c>
      <c r="D3120" s="46" t="e">
        <f>(#REF!)</f>
        <v>#REF!</v>
      </c>
      <c r="E3120" s="74" t="e">
        <f>(#REF!)</f>
        <v>#REF!</v>
      </c>
    </row>
    <row r="3121" spans="3:5" x14ac:dyDescent="0.15">
      <c r="C3121" s="57" t="s">
        <v>46</v>
      </c>
      <c r="D3121" s="58" t="e">
        <f>(#REF!)</f>
        <v>#REF!</v>
      </c>
      <c r="E3121" s="73" t="e">
        <f>(#REF!)</f>
        <v>#REF!</v>
      </c>
    </row>
    <row r="3122" spans="3:5" x14ac:dyDescent="0.15">
      <c r="C3122" s="57" t="s">
        <v>46</v>
      </c>
      <c r="D3122" s="58" t="e">
        <f>(#REF!)</f>
        <v>#REF!</v>
      </c>
      <c r="E3122" s="73" t="e">
        <f>(#REF!)</f>
        <v>#REF!</v>
      </c>
    </row>
    <row r="3123" spans="3:5" x14ac:dyDescent="0.15">
      <c r="C3123" s="36" t="s">
        <v>39</v>
      </c>
      <c r="D3123" s="37" t="e">
        <f>(#REF!)</f>
        <v>#REF!</v>
      </c>
      <c r="E3123" s="71" t="e">
        <f>(#REF!)</f>
        <v>#REF!</v>
      </c>
    </row>
    <row r="3124" spans="3:5" x14ac:dyDescent="0.15">
      <c r="C3124" s="45" t="s">
        <v>41</v>
      </c>
      <c r="D3124" s="46" t="e">
        <f>(#REF!)</f>
        <v>#REF!</v>
      </c>
      <c r="E3124" s="74" t="e">
        <f>(#REF!)</f>
        <v>#REF!</v>
      </c>
    </row>
    <row r="3125" spans="3:5" x14ac:dyDescent="0.15">
      <c r="C3125" s="45" t="s">
        <v>41</v>
      </c>
      <c r="D3125" s="46" t="e">
        <f>(#REF!)</f>
        <v>#REF!</v>
      </c>
      <c r="E3125" s="74" t="e">
        <f>(#REF!)</f>
        <v>#REF!</v>
      </c>
    </row>
    <row r="3126" spans="3:5" x14ac:dyDescent="0.15">
      <c r="C3126" s="57" t="s">
        <v>46</v>
      </c>
      <c r="D3126" s="58" t="e">
        <f>(#REF!)</f>
        <v>#REF!</v>
      </c>
      <c r="E3126" s="73" t="e">
        <f>(#REF!)</f>
        <v>#REF!</v>
      </c>
    </row>
    <row r="3127" spans="3:5" x14ac:dyDescent="0.15">
      <c r="C3127" s="36" t="s">
        <v>39</v>
      </c>
      <c r="D3127" s="37" t="e">
        <f>(#REF!)</f>
        <v>#REF!</v>
      </c>
      <c r="E3127" s="71" t="e">
        <f>(#REF!)</f>
        <v>#REF!</v>
      </c>
    </row>
    <row r="3128" spans="3:5" x14ac:dyDescent="0.15">
      <c r="C3128" s="36" t="s">
        <v>39</v>
      </c>
      <c r="D3128" s="37" t="e">
        <f>(#REF!)</f>
        <v>#REF!</v>
      </c>
      <c r="E3128" s="71" t="e">
        <f>(#REF!)</f>
        <v>#REF!</v>
      </c>
    </row>
    <row r="3129" spans="3:5" x14ac:dyDescent="0.15">
      <c r="C3129" s="36" t="s">
        <v>39</v>
      </c>
      <c r="D3129" s="37" t="e">
        <f>(#REF!)</f>
        <v>#REF!</v>
      </c>
      <c r="E3129" s="71" t="e">
        <f>(#REF!)</f>
        <v>#REF!</v>
      </c>
    </row>
    <row r="3130" spans="3:5" x14ac:dyDescent="0.15">
      <c r="C3130" s="57" t="s">
        <v>46</v>
      </c>
      <c r="D3130" s="58" t="e">
        <f>(#REF!)</f>
        <v>#REF!</v>
      </c>
      <c r="E3130" s="73" t="e">
        <f>(#REF!)</f>
        <v>#REF!</v>
      </c>
    </row>
    <row r="3131" spans="3:5" x14ac:dyDescent="0.15">
      <c r="C3131" s="36" t="s">
        <v>39</v>
      </c>
      <c r="D3131" s="37" t="e">
        <f>(#REF!)</f>
        <v>#REF!</v>
      </c>
      <c r="E3131" s="71" t="e">
        <f>(#REF!)</f>
        <v>#REF!</v>
      </c>
    </row>
    <row r="3132" spans="3:5" x14ac:dyDescent="0.15">
      <c r="C3132" s="57" t="s">
        <v>46</v>
      </c>
      <c r="D3132" s="58" t="e">
        <f>(#REF!)</f>
        <v>#REF!</v>
      </c>
      <c r="E3132" s="73" t="e">
        <f>(#REF!)</f>
        <v>#REF!</v>
      </c>
    </row>
    <row r="3133" spans="3:5" x14ac:dyDescent="0.15">
      <c r="C3133" s="45" t="s">
        <v>41</v>
      </c>
      <c r="D3133" s="46" t="e">
        <f>(#REF!)</f>
        <v>#REF!</v>
      </c>
      <c r="E3133" s="74" t="e">
        <f>(#REF!)</f>
        <v>#REF!</v>
      </c>
    </row>
    <row r="3134" spans="3:5" x14ac:dyDescent="0.15">
      <c r="C3134" s="57" t="s">
        <v>46</v>
      </c>
      <c r="D3134" s="58" t="e">
        <f>(#REF!)</f>
        <v>#REF!</v>
      </c>
      <c r="E3134" s="73" t="e">
        <f>(#REF!)</f>
        <v>#REF!</v>
      </c>
    </row>
    <row r="3135" spans="3:5" x14ac:dyDescent="0.15">
      <c r="C3135" s="36" t="s">
        <v>39</v>
      </c>
      <c r="D3135" s="37" t="e">
        <f>(#REF!)</f>
        <v>#REF!</v>
      </c>
      <c r="E3135" s="71" t="e">
        <f>(#REF!)</f>
        <v>#REF!</v>
      </c>
    </row>
    <row r="3136" spans="3:5" x14ac:dyDescent="0.15">
      <c r="C3136" s="30" t="s">
        <v>37</v>
      </c>
      <c r="D3136" s="31" t="e">
        <f>(#REF!)</f>
        <v>#REF!</v>
      </c>
      <c r="E3136" s="67" t="e">
        <f>(#REF!)</f>
        <v>#REF!</v>
      </c>
    </row>
    <row r="3137" spans="3:5" x14ac:dyDescent="0.15">
      <c r="C3137" s="33" t="s">
        <v>38</v>
      </c>
      <c r="D3137" s="34" t="e">
        <f>(#REF!)</f>
        <v>#REF!</v>
      </c>
      <c r="E3137" s="64" t="e">
        <f>(#REF!)</f>
        <v>#REF!</v>
      </c>
    </row>
    <row r="3138" spans="3:5" x14ac:dyDescent="0.15">
      <c r="C3138" s="36" t="s">
        <v>39</v>
      </c>
      <c r="D3138" s="37" t="e">
        <f>(#REF!)</f>
        <v>#REF!</v>
      </c>
      <c r="E3138" s="71" t="e">
        <f>(#REF!)</f>
        <v>#REF!</v>
      </c>
    </row>
    <row r="3139" spans="3:5" x14ac:dyDescent="0.15">
      <c r="C3139" s="42" t="s">
        <v>44</v>
      </c>
      <c r="D3139" s="43" t="e">
        <f>(#REF!)</f>
        <v>#REF!</v>
      </c>
      <c r="E3139" s="63" t="e">
        <f>(#REF!)</f>
        <v>#REF!</v>
      </c>
    </row>
    <row r="3140" spans="3:5" x14ac:dyDescent="0.15">
      <c r="C3140" s="33" t="s">
        <v>38</v>
      </c>
      <c r="D3140" s="34" t="e">
        <f>(#REF!)</f>
        <v>#REF!</v>
      </c>
      <c r="E3140" s="64" t="e">
        <f>(#REF!)</f>
        <v>#REF!</v>
      </c>
    </row>
    <row r="3141" spans="3:5" x14ac:dyDescent="0.15">
      <c r="C3141" s="45" t="s">
        <v>41</v>
      </c>
      <c r="D3141" s="46" t="e">
        <f>(#REF!)</f>
        <v>#REF!</v>
      </c>
      <c r="E3141" s="74" t="e">
        <f>(#REF!)</f>
        <v>#REF!</v>
      </c>
    </row>
    <row r="3142" spans="3:5" x14ac:dyDescent="0.15">
      <c r="C3142" s="57" t="s">
        <v>46</v>
      </c>
      <c r="D3142" s="58" t="e">
        <f>(#REF!)</f>
        <v>#REF!</v>
      </c>
      <c r="E3142" s="73" t="e">
        <f>(#REF!)</f>
        <v>#REF!</v>
      </c>
    </row>
    <row r="3143" spans="3:5" x14ac:dyDescent="0.15">
      <c r="C3143" s="29" t="s">
        <v>36</v>
      </c>
      <c r="D3143" s="25" t="e">
        <f>(#REF!)</f>
        <v>#REF!</v>
      </c>
      <c r="E3143" s="69" t="e">
        <f>(#REF!)</f>
        <v>#REF!</v>
      </c>
    </row>
    <row r="3144" spans="3:5" x14ac:dyDescent="0.15">
      <c r="C3144" s="51" t="s">
        <v>43</v>
      </c>
      <c r="D3144" s="52" t="e">
        <f>(#REF!)</f>
        <v>#REF!</v>
      </c>
      <c r="E3144" s="68" t="e">
        <f>(#REF!)</f>
        <v>#REF!</v>
      </c>
    </row>
    <row r="3145" spans="3:5" x14ac:dyDescent="0.15">
      <c r="C3145" s="57" t="s">
        <v>46</v>
      </c>
      <c r="D3145" s="58" t="e">
        <f>(#REF!)</f>
        <v>#REF!</v>
      </c>
      <c r="E3145" s="73" t="e">
        <f>(#REF!)</f>
        <v>#REF!</v>
      </c>
    </row>
    <row r="3146" spans="3:5" x14ac:dyDescent="0.15">
      <c r="C3146" s="54" t="s">
        <v>45</v>
      </c>
      <c r="D3146" s="55" t="e">
        <f>(#REF!)</f>
        <v>#REF!</v>
      </c>
      <c r="E3146" s="66" t="e">
        <f>(#REF!)</f>
        <v>#REF!</v>
      </c>
    </row>
    <row r="3147" spans="3:5" x14ac:dyDescent="0.15">
      <c r="C3147" s="36" t="s">
        <v>39</v>
      </c>
      <c r="D3147" s="37" t="e">
        <f>(#REF!)</f>
        <v>#REF!</v>
      </c>
      <c r="E3147" s="71" t="e">
        <f>(#REF!)</f>
        <v>#REF!</v>
      </c>
    </row>
    <row r="3148" spans="3:5" x14ac:dyDescent="0.15">
      <c r="C3148" s="45" t="s">
        <v>41</v>
      </c>
      <c r="D3148" s="46" t="e">
        <f>(#REF!)</f>
        <v>#REF!</v>
      </c>
      <c r="E3148" s="74" t="e">
        <f>(#REF!)</f>
        <v>#REF!</v>
      </c>
    </row>
    <row r="3149" spans="3:5" x14ac:dyDescent="0.15">
      <c r="C3149" s="57" t="s">
        <v>46</v>
      </c>
      <c r="D3149" s="58" t="e">
        <f>(#REF!)</f>
        <v>#REF!</v>
      </c>
      <c r="E3149" s="73" t="e">
        <f>(#REF!)</f>
        <v>#REF!</v>
      </c>
    </row>
    <row r="3150" spans="3:5" x14ac:dyDescent="0.15">
      <c r="C3150" s="45" t="s">
        <v>41</v>
      </c>
      <c r="D3150" s="46" t="e">
        <f>(#REF!)</f>
        <v>#REF!</v>
      </c>
      <c r="E3150" s="74" t="e">
        <f>(#REF!)</f>
        <v>#REF!</v>
      </c>
    </row>
    <row r="3151" spans="3:5" x14ac:dyDescent="0.15">
      <c r="C3151" s="57" t="s">
        <v>46</v>
      </c>
      <c r="D3151" s="58" t="e">
        <f>(#REF!)</f>
        <v>#REF!</v>
      </c>
      <c r="E3151" s="73" t="e">
        <f>(#REF!)</f>
        <v>#REF!</v>
      </c>
    </row>
    <row r="3152" spans="3:5" x14ac:dyDescent="0.15">
      <c r="C3152" s="57" t="s">
        <v>46</v>
      </c>
      <c r="D3152" s="58" t="e">
        <f>(#REF!)</f>
        <v>#REF!</v>
      </c>
      <c r="E3152" s="73" t="e">
        <f>(#REF!)</f>
        <v>#REF!</v>
      </c>
    </row>
    <row r="3153" spans="3:5" x14ac:dyDescent="0.15">
      <c r="C3153" s="57" t="s">
        <v>46</v>
      </c>
      <c r="D3153" s="58" t="e">
        <f>(#REF!)</f>
        <v>#REF!</v>
      </c>
      <c r="E3153" s="73" t="e">
        <f>(#REF!)</f>
        <v>#REF!</v>
      </c>
    </row>
    <row r="3154" spans="3:5" x14ac:dyDescent="0.15">
      <c r="C3154" s="36" t="s">
        <v>39</v>
      </c>
      <c r="D3154" s="37" t="e">
        <f>(#REF!)</f>
        <v>#REF!</v>
      </c>
      <c r="E3154" s="71" t="e">
        <f>(#REF!)</f>
        <v>#REF!</v>
      </c>
    </row>
    <row r="3155" spans="3:5" x14ac:dyDescent="0.15">
      <c r="C3155" s="45" t="s">
        <v>41</v>
      </c>
      <c r="D3155" s="46" t="e">
        <f>(#REF!)</f>
        <v>#REF!</v>
      </c>
      <c r="E3155" s="74" t="e">
        <f>(#REF!)</f>
        <v>#REF!</v>
      </c>
    </row>
    <row r="3156" spans="3:5" x14ac:dyDescent="0.15">
      <c r="C3156" s="45" t="s">
        <v>41</v>
      </c>
      <c r="D3156" s="46" t="e">
        <f>(#REF!)</f>
        <v>#REF!</v>
      </c>
      <c r="E3156" s="74" t="e">
        <f>(#REF!)</f>
        <v>#REF!</v>
      </c>
    </row>
    <row r="3157" spans="3:5" x14ac:dyDescent="0.15">
      <c r="C3157" s="39" t="s">
        <v>40</v>
      </c>
      <c r="D3157" s="40" t="e">
        <f>(#REF!)</f>
        <v>#REF!</v>
      </c>
      <c r="E3157" s="72" t="e">
        <f>(#REF!)</f>
        <v>#REF!</v>
      </c>
    </row>
    <row r="3158" spans="3:5" x14ac:dyDescent="0.15">
      <c r="C3158" s="45" t="s">
        <v>41</v>
      </c>
      <c r="D3158" s="46" t="e">
        <f>(#REF!)</f>
        <v>#REF!</v>
      </c>
      <c r="E3158" s="74" t="e">
        <f>(#REF!)</f>
        <v>#REF!</v>
      </c>
    </row>
    <row r="3159" spans="3:5" x14ac:dyDescent="0.15">
      <c r="C3159" s="45" t="s">
        <v>41</v>
      </c>
      <c r="D3159" s="46" t="e">
        <f>(#REF!)</f>
        <v>#REF!</v>
      </c>
      <c r="E3159" s="74" t="e">
        <f>(#REF!)</f>
        <v>#REF!</v>
      </c>
    </row>
    <row r="3160" spans="3:5" x14ac:dyDescent="0.15">
      <c r="C3160" s="51" t="s">
        <v>57</v>
      </c>
      <c r="D3160" s="60" t="e">
        <f>(#REF!)</f>
        <v>#REF!</v>
      </c>
      <c r="E3160" s="70" t="e">
        <f>(#REF!)</f>
        <v>#REF!</v>
      </c>
    </row>
    <row r="3161" spans="3:5" x14ac:dyDescent="0.15">
      <c r="C3161" s="57" t="s">
        <v>46</v>
      </c>
      <c r="D3161" s="58" t="e">
        <f>(#REF!)</f>
        <v>#REF!</v>
      </c>
      <c r="E3161" s="73" t="e">
        <f>(#REF!)</f>
        <v>#REF!</v>
      </c>
    </row>
    <row r="3162" spans="3:5" x14ac:dyDescent="0.15">
      <c r="C3162" s="45" t="s">
        <v>41</v>
      </c>
      <c r="D3162" s="46" t="e">
        <f>(#REF!)</f>
        <v>#REF!</v>
      </c>
      <c r="E3162" s="74" t="e">
        <f>(#REF!)</f>
        <v>#REF!</v>
      </c>
    </row>
    <row r="3163" spans="3:5" x14ac:dyDescent="0.15">
      <c r="C3163" s="57" t="s">
        <v>46</v>
      </c>
      <c r="D3163" s="58" t="e">
        <f>(#REF!)</f>
        <v>#REF!</v>
      </c>
      <c r="E3163" s="73" t="e">
        <f>(#REF!)</f>
        <v>#REF!</v>
      </c>
    </row>
    <row r="3164" spans="3:5" x14ac:dyDescent="0.15">
      <c r="C3164" s="48" t="s">
        <v>42</v>
      </c>
      <c r="D3164" s="49" t="e">
        <f>(#REF!)</f>
        <v>#REF!</v>
      </c>
      <c r="E3164" s="65" t="e">
        <f>(#REF!)</f>
        <v>#REF!</v>
      </c>
    </row>
    <row r="3165" spans="3:5" x14ac:dyDescent="0.15">
      <c r="C3165" s="57" t="s">
        <v>46</v>
      </c>
      <c r="D3165" s="58" t="e">
        <f>(#REF!)</f>
        <v>#REF!</v>
      </c>
      <c r="E3165" s="73" t="e">
        <f>(#REF!)</f>
        <v>#REF!</v>
      </c>
    </row>
    <row r="3166" spans="3:5" x14ac:dyDescent="0.15">
      <c r="C3166" s="48" t="s">
        <v>42</v>
      </c>
      <c r="D3166" s="49" t="e">
        <f>(#REF!)</f>
        <v>#REF!</v>
      </c>
      <c r="E3166" s="65" t="e">
        <f>(#REF!)</f>
        <v>#REF!</v>
      </c>
    </row>
    <row r="3167" spans="3:5" x14ac:dyDescent="0.15">
      <c r="C3167" s="36" t="s">
        <v>39</v>
      </c>
      <c r="D3167" s="37" t="e">
        <f>(#REF!)</f>
        <v>#REF!</v>
      </c>
      <c r="E3167" s="71" t="e">
        <f>(#REF!)</f>
        <v>#REF!</v>
      </c>
    </row>
    <row r="3168" spans="3:5" x14ac:dyDescent="0.15">
      <c r="C3168" s="29" t="s">
        <v>36</v>
      </c>
      <c r="D3168" s="25" t="e">
        <f>(#REF!)</f>
        <v>#REF!</v>
      </c>
      <c r="E3168" s="69" t="e">
        <f>(#REF!)</f>
        <v>#REF!</v>
      </c>
    </row>
    <row r="3169" spans="3:5" x14ac:dyDescent="0.15">
      <c r="C3169" s="57" t="s">
        <v>46</v>
      </c>
      <c r="D3169" s="58" t="e">
        <f>(#REF!)</f>
        <v>#REF!</v>
      </c>
      <c r="E3169" s="73" t="e">
        <f>(#REF!)</f>
        <v>#REF!</v>
      </c>
    </row>
    <row r="3170" spans="3:5" x14ac:dyDescent="0.15">
      <c r="C3170" s="45" t="s">
        <v>41</v>
      </c>
      <c r="D3170" s="46" t="e">
        <f>(#REF!)</f>
        <v>#REF!</v>
      </c>
      <c r="E3170" s="74" t="e">
        <f>(#REF!)</f>
        <v>#REF!</v>
      </c>
    </row>
    <row r="3171" spans="3:5" x14ac:dyDescent="0.15">
      <c r="C3171" s="51" t="s">
        <v>43</v>
      </c>
      <c r="D3171" s="52" t="e">
        <f>(#REF!)</f>
        <v>#REF!</v>
      </c>
      <c r="E3171" s="68" t="e">
        <f>(#REF!)</f>
        <v>#REF!</v>
      </c>
    </row>
    <row r="3172" spans="3:5" x14ac:dyDescent="0.15">
      <c r="C3172" s="45" t="s">
        <v>41</v>
      </c>
      <c r="D3172" s="46" t="e">
        <f>(#REF!)</f>
        <v>#REF!</v>
      </c>
      <c r="E3172" s="74" t="e">
        <f>(#REF!)</f>
        <v>#REF!</v>
      </c>
    </row>
    <row r="3173" spans="3:5" x14ac:dyDescent="0.15">
      <c r="C3173" s="45" t="s">
        <v>41</v>
      </c>
      <c r="D3173" s="46" t="e">
        <f>(#REF!)</f>
        <v>#REF!</v>
      </c>
      <c r="E3173" s="74" t="e">
        <f>(#REF!)</f>
        <v>#REF!</v>
      </c>
    </row>
    <row r="3174" spans="3:5" x14ac:dyDescent="0.15">
      <c r="C3174" s="48" t="s">
        <v>42</v>
      </c>
      <c r="D3174" s="49" t="e">
        <f>(#REF!)</f>
        <v>#REF!</v>
      </c>
      <c r="E3174" s="65" t="e">
        <f>(#REF!)</f>
        <v>#REF!</v>
      </c>
    </row>
    <row r="3175" spans="3:5" x14ac:dyDescent="0.15">
      <c r="C3175" s="29" t="s">
        <v>36</v>
      </c>
      <c r="D3175" s="25" t="e">
        <f>(#REF!)</f>
        <v>#REF!</v>
      </c>
      <c r="E3175" s="69" t="e">
        <f>(#REF!)</f>
        <v>#REF!</v>
      </c>
    </row>
    <row r="3176" spans="3:5" x14ac:dyDescent="0.15">
      <c r="C3176" s="51" t="s">
        <v>57</v>
      </c>
      <c r="D3176" s="60" t="e">
        <f>(#REF!)</f>
        <v>#REF!</v>
      </c>
      <c r="E3176" s="70" t="e">
        <f>(#REF!)</f>
        <v>#REF!</v>
      </c>
    </row>
    <row r="3177" spans="3:5" x14ac:dyDescent="0.15">
      <c r="C3177" s="57" t="s">
        <v>46</v>
      </c>
      <c r="D3177" s="58" t="e">
        <f>(#REF!)</f>
        <v>#REF!</v>
      </c>
      <c r="E3177" s="73" t="e">
        <f>(#REF!)</f>
        <v>#REF!</v>
      </c>
    </row>
    <row r="3178" spans="3:5" x14ac:dyDescent="0.15">
      <c r="C3178" s="29" t="s">
        <v>36</v>
      </c>
      <c r="D3178" s="25" t="e">
        <f>(#REF!)</f>
        <v>#REF!</v>
      </c>
      <c r="E3178" s="69" t="e">
        <f>(#REF!)</f>
        <v>#REF!</v>
      </c>
    </row>
    <row r="3179" spans="3:5" x14ac:dyDescent="0.15">
      <c r="C3179" s="45" t="s">
        <v>41</v>
      </c>
      <c r="D3179" s="46" t="e">
        <f>(#REF!)</f>
        <v>#REF!</v>
      </c>
      <c r="E3179" s="74" t="e">
        <f>(#REF!)</f>
        <v>#REF!</v>
      </c>
    </row>
    <row r="3180" spans="3:5" x14ac:dyDescent="0.15">
      <c r="C3180" s="57" t="s">
        <v>46</v>
      </c>
      <c r="D3180" s="58" t="e">
        <f>(#REF!)</f>
        <v>#REF!</v>
      </c>
      <c r="E3180" s="73" t="e">
        <f>(#REF!)</f>
        <v>#REF!</v>
      </c>
    </row>
    <row r="3181" spans="3:5" x14ac:dyDescent="0.15">
      <c r="C3181" s="45" t="s">
        <v>41</v>
      </c>
      <c r="D3181" s="46" t="e">
        <f>(#REF!)</f>
        <v>#REF!</v>
      </c>
      <c r="E3181" s="74" t="e">
        <f>(#REF!)</f>
        <v>#REF!</v>
      </c>
    </row>
    <row r="3182" spans="3:5" x14ac:dyDescent="0.15">
      <c r="C3182" s="39" t="s">
        <v>40</v>
      </c>
      <c r="D3182" s="40" t="e">
        <f>(#REF!)</f>
        <v>#REF!</v>
      </c>
      <c r="E3182" s="72" t="e">
        <f>(#REF!)</f>
        <v>#REF!</v>
      </c>
    </row>
    <row r="3183" spans="3:5" x14ac:dyDescent="0.15">
      <c r="C3183" s="57" t="s">
        <v>46</v>
      </c>
      <c r="D3183" s="58" t="e">
        <f>(#REF!)</f>
        <v>#REF!</v>
      </c>
      <c r="E3183" s="73" t="e">
        <f>(#REF!)</f>
        <v>#REF!</v>
      </c>
    </row>
    <row r="3184" spans="3:5" x14ac:dyDescent="0.15">
      <c r="C3184" s="57" t="s">
        <v>46</v>
      </c>
      <c r="D3184" s="58" t="e">
        <f>(#REF!)</f>
        <v>#REF!</v>
      </c>
      <c r="E3184" s="73" t="e">
        <f>(#REF!)</f>
        <v>#REF!</v>
      </c>
    </row>
    <row r="3185" spans="3:5" x14ac:dyDescent="0.15">
      <c r="C3185" s="57" t="s">
        <v>46</v>
      </c>
      <c r="D3185" s="58" t="e">
        <f>(#REF!)</f>
        <v>#REF!</v>
      </c>
      <c r="E3185" s="73" t="e">
        <f>(#REF!)</f>
        <v>#REF!</v>
      </c>
    </row>
    <row r="3186" spans="3:5" x14ac:dyDescent="0.15">
      <c r="C3186" s="57" t="s">
        <v>46</v>
      </c>
      <c r="D3186" s="58" t="e">
        <f>(#REF!)</f>
        <v>#REF!</v>
      </c>
      <c r="E3186" s="73" t="e">
        <f>(#REF!)</f>
        <v>#REF!</v>
      </c>
    </row>
    <row r="3187" spans="3:5" x14ac:dyDescent="0.15">
      <c r="C3187" s="57" t="s">
        <v>46</v>
      </c>
      <c r="D3187" s="58" t="e">
        <f>(#REF!)</f>
        <v>#REF!</v>
      </c>
      <c r="E3187" s="73" t="e">
        <f>(#REF!)</f>
        <v>#REF!</v>
      </c>
    </row>
    <row r="3188" spans="3:5" x14ac:dyDescent="0.15">
      <c r="C3188" s="57" t="s">
        <v>46</v>
      </c>
      <c r="D3188" s="58" t="e">
        <f>(#REF!)</f>
        <v>#REF!</v>
      </c>
      <c r="E3188" s="73" t="e">
        <f>(#REF!)</f>
        <v>#REF!</v>
      </c>
    </row>
    <row r="3189" spans="3:5" x14ac:dyDescent="0.15">
      <c r="C3189" s="29" t="s">
        <v>36</v>
      </c>
      <c r="D3189" s="25" t="e">
        <f>(#REF!)</f>
        <v>#REF!</v>
      </c>
      <c r="E3189" s="69" t="e">
        <f>(#REF!)</f>
        <v>#REF!</v>
      </c>
    </row>
    <row r="3190" spans="3:5" x14ac:dyDescent="0.15">
      <c r="C3190" s="57" t="s">
        <v>46</v>
      </c>
      <c r="D3190" s="58" t="e">
        <f>(#REF!)</f>
        <v>#REF!</v>
      </c>
      <c r="E3190" s="73" t="e">
        <f>(#REF!)</f>
        <v>#REF!</v>
      </c>
    </row>
    <row r="3191" spans="3:5" x14ac:dyDescent="0.15">
      <c r="C3191" s="45" t="s">
        <v>41</v>
      </c>
      <c r="D3191" s="46" t="e">
        <f>(#REF!)</f>
        <v>#REF!</v>
      </c>
      <c r="E3191" s="74" t="e">
        <f>(#REF!)</f>
        <v>#REF!</v>
      </c>
    </row>
    <row r="3192" spans="3:5" x14ac:dyDescent="0.15">
      <c r="C3192" s="45" t="s">
        <v>41</v>
      </c>
      <c r="D3192" s="46" t="e">
        <f>(#REF!)</f>
        <v>#REF!</v>
      </c>
      <c r="E3192" s="74" t="e">
        <f>(#REF!)</f>
        <v>#REF!</v>
      </c>
    </row>
    <row r="3193" spans="3:5" x14ac:dyDescent="0.15">
      <c r="C3193" s="57" t="s">
        <v>46</v>
      </c>
      <c r="D3193" s="58" t="e">
        <f>(#REF!)</f>
        <v>#REF!</v>
      </c>
      <c r="E3193" s="73" t="e">
        <f>(#REF!)</f>
        <v>#REF!</v>
      </c>
    </row>
    <row r="3194" spans="3:5" x14ac:dyDescent="0.15">
      <c r="C3194" s="45" t="s">
        <v>41</v>
      </c>
      <c r="D3194" s="46" t="e">
        <f>(#REF!)</f>
        <v>#REF!</v>
      </c>
      <c r="E3194" s="74" t="e">
        <f>(#REF!)</f>
        <v>#REF!</v>
      </c>
    </row>
    <row r="3195" spans="3:5" x14ac:dyDescent="0.15">
      <c r="C3195" s="57" t="s">
        <v>46</v>
      </c>
      <c r="D3195" s="58" t="e">
        <f>(#REF!)</f>
        <v>#REF!</v>
      </c>
      <c r="E3195" s="73" t="e">
        <f>(#REF!)</f>
        <v>#REF!</v>
      </c>
    </row>
    <row r="3196" spans="3:5" x14ac:dyDescent="0.15">
      <c r="C3196" s="36" t="s">
        <v>39</v>
      </c>
      <c r="D3196" s="37" t="e">
        <f>(#REF!)</f>
        <v>#REF!</v>
      </c>
      <c r="E3196" s="71" t="e">
        <f>(#REF!)</f>
        <v>#REF!</v>
      </c>
    </row>
    <row r="3197" spans="3:5" x14ac:dyDescent="0.15">
      <c r="C3197" s="57" t="s">
        <v>46</v>
      </c>
      <c r="D3197" s="58" t="e">
        <f>(#REF!)</f>
        <v>#REF!</v>
      </c>
      <c r="E3197" s="73" t="e">
        <f>(#REF!)</f>
        <v>#REF!</v>
      </c>
    </row>
    <row r="3198" spans="3:5" x14ac:dyDescent="0.15">
      <c r="C3198" s="57" t="s">
        <v>46</v>
      </c>
      <c r="D3198" s="58" t="e">
        <f>(#REF!)</f>
        <v>#REF!</v>
      </c>
      <c r="E3198" s="73" t="e">
        <f>(#REF!)</f>
        <v>#REF!</v>
      </c>
    </row>
    <row r="3199" spans="3:5" x14ac:dyDescent="0.15">
      <c r="C3199" s="29" t="s">
        <v>36</v>
      </c>
      <c r="D3199" s="25" t="e">
        <f>(#REF!)</f>
        <v>#REF!</v>
      </c>
      <c r="E3199" s="69" t="e">
        <f>(#REF!)</f>
        <v>#REF!</v>
      </c>
    </row>
    <row r="3200" spans="3:5" x14ac:dyDescent="0.15">
      <c r="C3200" s="48" t="s">
        <v>42</v>
      </c>
      <c r="D3200" s="49" t="e">
        <f>(#REF!)</f>
        <v>#REF!</v>
      </c>
      <c r="E3200" s="65" t="e">
        <f>(#REF!)</f>
        <v>#REF!</v>
      </c>
    </row>
    <row r="3201" spans="3:5" x14ac:dyDescent="0.15">
      <c r="C3201" s="48" t="s">
        <v>42</v>
      </c>
      <c r="D3201" s="49" t="e">
        <f>(#REF!)</f>
        <v>#REF!</v>
      </c>
      <c r="E3201" s="65" t="e">
        <f>(#REF!)</f>
        <v>#REF!</v>
      </c>
    </row>
    <row r="3202" spans="3:5" x14ac:dyDescent="0.15">
      <c r="C3202" s="45" t="s">
        <v>41</v>
      </c>
      <c r="D3202" s="46" t="e">
        <f>(#REF!)</f>
        <v>#REF!</v>
      </c>
      <c r="E3202" s="74" t="e">
        <f>(#REF!)</f>
        <v>#REF!</v>
      </c>
    </row>
    <row r="3203" spans="3:5" x14ac:dyDescent="0.15">
      <c r="C3203" s="57" t="s">
        <v>46</v>
      </c>
      <c r="D3203" s="58" t="e">
        <f>(#REF!)</f>
        <v>#REF!</v>
      </c>
      <c r="E3203" s="73" t="e">
        <f>(#REF!)</f>
        <v>#REF!</v>
      </c>
    </row>
    <row r="3204" spans="3:5" x14ac:dyDescent="0.15">
      <c r="C3204" s="57" t="s">
        <v>46</v>
      </c>
      <c r="D3204" s="58" t="e">
        <f>(#REF!)</f>
        <v>#REF!</v>
      </c>
      <c r="E3204" s="73" t="e">
        <f>(#REF!)</f>
        <v>#REF!</v>
      </c>
    </row>
    <row r="3205" spans="3:5" x14ac:dyDescent="0.15">
      <c r="C3205" s="45" t="s">
        <v>41</v>
      </c>
      <c r="D3205" s="46" t="e">
        <f>(#REF!)</f>
        <v>#REF!</v>
      </c>
      <c r="E3205" s="74" t="e">
        <f>(#REF!)</f>
        <v>#REF!</v>
      </c>
    </row>
    <row r="3206" spans="3:5" x14ac:dyDescent="0.15">
      <c r="C3206" s="36" t="s">
        <v>39</v>
      </c>
      <c r="D3206" s="37" t="e">
        <f>(#REF!)</f>
        <v>#REF!</v>
      </c>
      <c r="E3206" s="71" t="e">
        <f>(#REF!)</f>
        <v>#REF!</v>
      </c>
    </row>
    <row r="3207" spans="3:5" x14ac:dyDescent="0.15">
      <c r="C3207" s="57" t="s">
        <v>46</v>
      </c>
      <c r="D3207" s="58" t="e">
        <f>(#REF!)</f>
        <v>#REF!</v>
      </c>
      <c r="E3207" s="73" t="e">
        <f>(#REF!)</f>
        <v>#REF!</v>
      </c>
    </row>
    <row r="3208" spans="3:5" x14ac:dyDescent="0.15">
      <c r="C3208" s="45" t="s">
        <v>41</v>
      </c>
      <c r="D3208" s="46" t="e">
        <f>(#REF!)</f>
        <v>#REF!</v>
      </c>
      <c r="E3208" s="74" t="e">
        <f>(#REF!)</f>
        <v>#REF!</v>
      </c>
    </row>
    <row r="3209" spans="3:5" x14ac:dyDescent="0.15">
      <c r="C3209" s="57" t="s">
        <v>46</v>
      </c>
      <c r="D3209" s="58" t="e">
        <f>(#REF!)</f>
        <v>#REF!</v>
      </c>
      <c r="E3209" s="73" t="e">
        <f>(#REF!)</f>
        <v>#REF!</v>
      </c>
    </row>
    <row r="3210" spans="3:5" x14ac:dyDescent="0.15">
      <c r="C3210" s="51" t="s">
        <v>43</v>
      </c>
      <c r="D3210" s="52" t="e">
        <f>(#REF!)</f>
        <v>#REF!</v>
      </c>
      <c r="E3210" s="68" t="e">
        <f>(#REF!)</f>
        <v>#REF!</v>
      </c>
    </row>
    <row r="3211" spans="3:5" x14ac:dyDescent="0.15">
      <c r="C3211" s="57" t="s">
        <v>46</v>
      </c>
      <c r="D3211" s="58" t="e">
        <f>(#REF!)</f>
        <v>#REF!</v>
      </c>
      <c r="E3211" s="73" t="e">
        <f>(#REF!)</f>
        <v>#REF!</v>
      </c>
    </row>
    <row r="3212" spans="3:5" x14ac:dyDescent="0.15">
      <c r="C3212" s="57" t="s">
        <v>46</v>
      </c>
      <c r="D3212" s="58" t="e">
        <f>(#REF!)</f>
        <v>#REF!</v>
      </c>
      <c r="E3212" s="73" t="e">
        <f>(#REF!)</f>
        <v>#REF!</v>
      </c>
    </row>
    <row r="3213" spans="3:5" x14ac:dyDescent="0.15">
      <c r="C3213" s="57" t="s">
        <v>46</v>
      </c>
      <c r="D3213" s="58" t="e">
        <f>(#REF!)</f>
        <v>#REF!</v>
      </c>
      <c r="E3213" s="73" t="e">
        <f>(#REF!)</f>
        <v>#REF!</v>
      </c>
    </row>
    <row r="3214" spans="3:5" x14ac:dyDescent="0.15">
      <c r="C3214" s="45" t="s">
        <v>41</v>
      </c>
      <c r="D3214" s="46" t="e">
        <f>(#REF!)</f>
        <v>#REF!</v>
      </c>
      <c r="E3214" s="74" t="e">
        <f>(#REF!)</f>
        <v>#REF!</v>
      </c>
    </row>
    <row r="3215" spans="3:5" x14ac:dyDescent="0.15">
      <c r="C3215" s="45" t="s">
        <v>41</v>
      </c>
      <c r="D3215" s="46" t="e">
        <f>(#REF!)</f>
        <v>#REF!</v>
      </c>
      <c r="E3215" s="74" t="e">
        <f>(#REF!)</f>
        <v>#REF!</v>
      </c>
    </row>
    <row r="3216" spans="3:5" x14ac:dyDescent="0.15">
      <c r="C3216" s="36" t="s">
        <v>39</v>
      </c>
      <c r="D3216" s="37" t="e">
        <f>(#REF!)</f>
        <v>#REF!</v>
      </c>
      <c r="E3216" s="71" t="e">
        <f>(#REF!)</f>
        <v>#REF!</v>
      </c>
    </row>
    <row r="3217" spans="3:5" x14ac:dyDescent="0.15">
      <c r="C3217" s="45" t="s">
        <v>41</v>
      </c>
      <c r="D3217" s="46" t="e">
        <f>(#REF!)</f>
        <v>#REF!</v>
      </c>
      <c r="E3217" s="74" t="e">
        <f>(#REF!)</f>
        <v>#REF!</v>
      </c>
    </row>
    <row r="3218" spans="3:5" x14ac:dyDescent="0.15">
      <c r="C3218" s="45" t="s">
        <v>41</v>
      </c>
      <c r="D3218" s="46" t="e">
        <f>(#REF!)</f>
        <v>#REF!</v>
      </c>
      <c r="E3218" s="74" t="e">
        <f>(#REF!)</f>
        <v>#REF!</v>
      </c>
    </row>
    <row r="3219" spans="3:5" x14ac:dyDescent="0.15">
      <c r="C3219" s="51" t="s">
        <v>43</v>
      </c>
      <c r="D3219" s="52" t="e">
        <f>(#REF!)</f>
        <v>#REF!</v>
      </c>
      <c r="E3219" s="68" t="e">
        <f>(#REF!)</f>
        <v>#REF!</v>
      </c>
    </row>
    <row r="3220" spans="3:5" x14ac:dyDescent="0.15">
      <c r="C3220" s="57" t="s">
        <v>46</v>
      </c>
      <c r="D3220" s="58" t="e">
        <f>(#REF!)</f>
        <v>#REF!</v>
      </c>
      <c r="E3220" s="73" t="e">
        <f>(#REF!)</f>
        <v>#REF!</v>
      </c>
    </row>
    <row r="3221" spans="3:5" x14ac:dyDescent="0.15">
      <c r="C3221" s="36" t="s">
        <v>39</v>
      </c>
      <c r="D3221" s="37" t="e">
        <f>(#REF!)</f>
        <v>#REF!</v>
      </c>
      <c r="E3221" s="71" t="e">
        <f>(#REF!)</f>
        <v>#REF!</v>
      </c>
    </row>
    <row r="3222" spans="3:5" x14ac:dyDescent="0.15">
      <c r="C3222" s="42" t="s">
        <v>54</v>
      </c>
      <c r="D3222" s="43" t="e">
        <f>(#REF!)</f>
        <v>#REF!</v>
      </c>
      <c r="E3222" s="63" t="e">
        <f>(#REF!)</f>
        <v>#REF!</v>
      </c>
    </row>
    <row r="3223" spans="3:5" x14ac:dyDescent="0.15">
      <c r="C3223" s="57" t="s">
        <v>46</v>
      </c>
      <c r="D3223" s="58" t="e">
        <f>(#REF!)</f>
        <v>#REF!</v>
      </c>
      <c r="E3223" s="73" t="e">
        <f>(#REF!)</f>
        <v>#REF!</v>
      </c>
    </row>
    <row r="3224" spans="3:5" x14ac:dyDescent="0.15">
      <c r="C3224" s="45" t="s">
        <v>41</v>
      </c>
      <c r="D3224" s="46" t="e">
        <f>(#REF!)</f>
        <v>#REF!</v>
      </c>
      <c r="E3224" s="74" t="e">
        <f>(#REF!)</f>
        <v>#REF!</v>
      </c>
    </row>
    <row r="3225" spans="3:5" x14ac:dyDescent="0.15">
      <c r="C3225" s="45" t="s">
        <v>41</v>
      </c>
      <c r="D3225" s="46" t="e">
        <f>(#REF!)</f>
        <v>#REF!</v>
      </c>
      <c r="E3225" s="74" t="e">
        <f>(#REF!)</f>
        <v>#REF!</v>
      </c>
    </row>
    <row r="3226" spans="3:5" x14ac:dyDescent="0.15">
      <c r="C3226" s="48" t="s">
        <v>42</v>
      </c>
      <c r="D3226" s="49" t="e">
        <f>(#REF!)</f>
        <v>#REF!</v>
      </c>
      <c r="E3226" s="65" t="e">
        <f>(#REF!)</f>
        <v>#REF!</v>
      </c>
    </row>
    <row r="3227" spans="3:5" x14ac:dyDescent="0.15">
      <c r="C3227" s="57" t="s">
        <v>46</v>
      </c>
      <c r="D3227" s="58" t="e">
        <f>(#REF!)</f>
        <v>#REF!</v>
      </c>
      <c r="E3227" s="73" t="e">
        <f>(#REF!)</f>
        <v>#REF!</v>
      </c>
    </row>
    <row r="3228" spans="3:5" x14ac:dyDescent="0.15">
      <c r="C3228" s="29" t="s">
        <v>36</v>
      </c>
      <c r="D3228" s="25" t="e">
        <f>(#REF!)</f>
        <v>#REF!</v>
      </c>
      <c r="E3228" s="69" t="e">
        <f>(#REF!)</f>
        <v>#REF!</v>
      </c>
    </row>
    <row r="3229" spans="3:5" x14ac:dyDescent="0.15">
      <c r="C3229" s="33" t="s">
        <v>38</v>
      </c>
      <c r="D3229" s="34" t="e">
        <f>(#REF!)</f>
        <v>#REF!</v>
      </c>
      <c r="E3229" s="64" t="e">
        <f>(#REF!)</f>
        <v>#REF!</v>
      </c>
    </row>
    <row r="3230" spans="3:5" x14ac:dyDescent="0.15">
      <c r="C3230" s="51" t="s">
        <v>43</v>
      </c>
      <c r="D3230" s="52" t="e">
        <f>(#REF!)</f>
        <v>#REF!</v>
      </c>
      <c r="E3230" s="68" t="e">
        <f>(#REF!)</f>
        <v>#REF!</v>
      </c>
    </row>
    <row r="3231" spans="3:5" x14ac:dyDescent="0.15">
      <c r="C3231" s="57" t="s">
        <v>46</v>
      </c>
      <c r="D3231" s="58" t="e">
        <f>(#REF!)</f>
        <v>#REF!</v>
      </c>
      <c r="E3231" s="73" t="e">
        <f>(#REF!)</f>
        <v>#REF!</v>
      </c>
    </row>
    <row r="3232" spans="3:5" x14ac:dyDescent="0.15">
      <c r="C3232" s="29" t="s">
        <v>36</v>
      </c>
      <c r="D3232" s="25" t="e">
        <f>(#REF!)</f>
        <v>#REF!</v>
      </c>
      <c r="E3232" s="69" t="e">
        <f>(#REF!)</f>
        <v>#REF!</v>
      </c>
    </row>
    <row r="3233" spans="3:5" x14ac:dyDescent="0.15">
      <c r="C3233" s="57" t="s">
        <v>46</v>
      </c>
      <c r="D3233" s="58" t="e">
        <f>(#REF!)</f>
        <v>#REF!</v>
      </c>
      <c r="E3233" s="73" t="e">
        <f>(#REF!)</f>
        <v>#REF!</v>
      </c>
    </row>
    <row r="3234" spans="3:5" x14ac:dyDescent="0.15">
      <c r="C3234" s="57" t="s">
        <v>46</v>
      </c>
      <c r="D3234" s="58" t="e">
        <f>(#REF!)</f>
        <v>#REF!</v>
      </c>
      <c r="E3234" s="73" t="e">
        <f>(#REF!)</f>
        <v>#REF!</v>
      </c>
    </row>
    <row r="3235" spans="3:5" x14ac:dyDescent="0.15">
      <c r="C3235" s="48" t="s">
        <v>42</v>
      </c>
      <c r="D3235" s="49" t="e">
        <f>(#REF!)</f>
        <v>#REF!</v>
      </c>
      <c r="E3235" s="65" t="e">
        <f>(#REF!)</f>
        <v>#REF!</v>
      </c>
    </row>
    <row r="3236" spans="3:5" x14ac:dyDescent="0.15">
      <c r="C3236" s="57" t="s">
        <v>46</v>
      </c>
      <c r="D3236" s="58" t="e">
        <f>(#REF!)</f>
        <v>#REF!</v>
      </c>
      <c r="E3236" s="73" t="e">
        <f>(#REF!)</f>
        <v>#REF!</v>
      </c>
    </row>
    <row r="3237" spans="3:5" x14ac:dyDescent="0.15">
      <c r="C3237" s="57" t="s">
        <v>46</v>
      </c>
      <c r="D3237" s="58" t="e">
        <f>(#REF!)</f>
        <v>#REF!</v>
      </c>
      <c r="E3237" s="73" t="e">
        <f>(#REF!)</f>
        <v>#REF!</v>
      </c>
    </row>
    <row r="3238" spans="3:5" x14ac:dyDescent="0.15">
      <c r="C3238" s="51" t="s">
        <v>43</v>
      </c>
      <c r="D3238" s="52" t="e">
        <f>(#REF!)</f>
        <v>#REF!</v>
      </c>
      <c r="E3238" s="68" t="e">
        <f>(#REF!)</f>
        <v>#REF!</v>
      </c>
    </row>
    <row r="3239" spans="3:5" x14ac:dyDescent="0.15">
      <c r="C3239" s="57" t="s">
        <v>46</v>
      </c>
      <c r="D3239" s="58" t="e">
        <f>(#REF!)</f>
        <v>#REF!</v>
      </c>
      <c r="E3239" s="73" t="e">
        <f>(#REF!)</f>
        <v>#REF!</v>
      </c>
    </row>
    <row r="3240" spans="3:5" x14ac:dyDescent="0.15">
      <c r="C3240" s="45" t="s">
        <v>41</v>
      </c>
      <c r="D3240" s="46" t="e">
        <f>(#REF!)</f>
        <v>#REF!</v>
      </c>
      <c r="E3240" s="74" t="e">
        <f>(#REF!)</f>
        <v>#REF!</v>
      </c>
    </row>
    <row r="3241" spans="3:5" x14ac:dyDescent="0.15">
      <c r="C3241" s="51" t="s">
        <v>43</v>
      </c>
      <c r="D3241" s="52" t="e">
        <f>(#REF!)</f>
        <v>#REF!</v>
      </c>
      <c r="E3241" s="68" t="e">
        <f>(#REF!)</f>
        <v>#REF!</v>
      </c>
    </row>
    <row r="3242" spans="3:5" x14ac:dyDescent="0.15">
      <c r="C3242" s="45" t="s">
        <v>41</v>
      </c>
      <c r="D3242" s="46" t="e">
        <f>(#REF!)</f>
        <v>#REF!</v>
      </c>
      <c r="E3242" s="74" t="e">
        <f>(#REF!)</f>
        <v>#REF!</v>
      </c>
    </row>
    <row r="3243" spans="3:5" x14ac:dyDescent="0.15">
      <c r="C3243" s="45" t="s">
        <v>41</v>
      </c>
      <c r="D3243" s="46" t="e">
        <f>(#REF!)</f>
        <v>#REF!</v>
      </c>
      <c r="E3243" s="74" t="e">
        <f>(#REF!)</f>
        <v>#REF!</v>
      </c>
    </row>
    <row r="3244" spans="3:5" x14ac:dyDescent="0.15">
      <c r="C3244" s="48" t="s">
        <v>42</v>
      </c>
      <c r="D3244" s="49" t="e">
        <f>(#REF!)</f>
        <v>#REF!</v>
      </c>
      <c r="E3244" s="65" t="e">
        <f>(#REF!)</f>
        <v>#REF!</v>
      </c>
    </row>
    <row r="3245" spans="3:5" x14ac:dyDescent="0.15">
      <c r="C3245" s="45" t="s">
        <v>41</v>
      </c>
      <c r="D3245" s="46" t="e">
        <f>(#REF!)</f>
        <v>#REF!</v>
      </c>
      <c r="E3245" s="74" t="e">
        <f>(#REF!)</f>
        <v>#REF!</v>
      </c>
    </row>
    <row r="3246" spans="3:5" x14ac:dyDescent="0.15">
      <c r="C3246" s="57" t="s">
        <v>46</v>
      </c>
      <c r="D3246" s="58" t="e">
        <f>(#REF!)</f>
        <v>#REF!</v>
      </c>
      <c r="E3246" s="73" t="e">
        <f>(#REF!)</f>
        <v>#REF!</v>
      </c>
    </row>
    <row r="3247" spans="3:5" x14ac:dyDescent="0.15">
      <c r="C3247" s="48" t="s">
        <v>42</v>
      </c>
      <c r="D3247" s="49" t="e">
        <f>(#REF!)</f>
        <v>#REF!</v>
      </c>
      <c r="E3247" s="65" t="e">
        <f>(#REF!)</f>
        <v>#REF!</v>
      </c>
    </row>
    <row r="3248" spans="3:5" x14ac:dyDescent="0.15">
      <c r="C3248" s="48" t="s">
        <v>42</v>
      </c>
      <c r="D3248" s="49" t="e">
        <f>(#REF!)</f>
        <v>#REF!</v>
      </c>
      <c r="E3248" s="65" t="e">
        <f>(#REF!)</f>
        <v>#REF!</v>
      </c>
    </row>
    <row r="3249" spans="3:5" x14ac:dyDescent="0.15">
      <c r="C3249" s="57" t="s">
        <v>46</v>
      </c>
      <c r="D3249" s="58" t="e">
        <f>(#REF!)</f>
        <v>#REF!</v>
      </c>
      <c r="E3249" s="73" t="e">
        <f>(#REF!)</f>
        <v>#REF!</v>
      </c>
    </row>
    <row r="3250" spans="3:5" x14ac:dyDescent="0.15">
      <c r="C3250" s="51" t="s">
        <v>43</v>
      </c>
      <c r="D3250" s="52" t="e">
        <f>(#REF!)</f>
        <v>#REF!</v>
      </c>
      <c r="E3250" s="68" t="e">
        <f>(#REF!)</f>
        <v>#REF!</v>
      </c>
    </row>
    <row r="3251" spans="3:5" x14ac:dyDescent="0.15">
      <c r="C3251" s="57" t="s">
        <v>46</v>
      </c>
      <c r="D3251" s="58" t="e">
        <f>(#REF!)</f>
        <v>#REF!</v>
      </c>
      <c r="E3251" s="73" t="e">
        <f>(#REF!)</f>
        <v>#REF!</v>
      </c>
    </row>
    <row r="3252" spans="3:5" x14ac:dyDescent="0.15">
      <c r="C3252" s="57" t="s">
        <v>46</v>
      </c>
      <c r="D3252" s="58" t="e">
        <f>(#REF!)</f>
        <v>#REF!</v>
      </c>
      <c r="E3252" s="73" t="e">
        <f>(#REF!)</f>
        <v>#REF!</v>
      </c>
    </row>
    <row r="3253" spans="3:5" x14ac:dyDescent="0.15">
      <c r="C3253" s="51" t="s">
        <v>57</v>
      </c>
      <c r="D3253" s="60" t="e">
        <f>(#REF!)</f>
        <v>#REF!</v>
      </c>
      <c r="E3253" s="70" t="e">
        <f>(#REF!)</f>
        <v>#REF!</v>
      </c>
    </row>
    <row r="3254" spans="3:5" x14ac:dyDescent="0.15">
      <c r="C3254" s="36" t="s">
        <v>39</v>
      </c>
      <c r="D3254" s="37" t="e">
        <f>(#REF!)</f>
        <v>#REF!</v>
      </c>
      <c r="E3254" s="71" t="e">
        <f>(#REF!)</f>
        <v>#REF!</v>
      </c>
    </row>
    <row r="3255" spans="3:5" x14ac:dyDescent="0.15">
      <c r="C3255" s="48" t="s">
        <v>42</v>
      </c>
      <c r="D3255" s="49" t="e">
        <f>(#REF!)</f>
        <v>#REF!</v>
      </c>
      <c r="E3255" s="65" t="e">
        <f>(#REF!)</f>
        <v>#REF!</v>
      </c>
    </row>
    <row r="3256" spans="3:5" x14ac:dyDescent="0.15">
      <c r="C3256" s="48" t="s">
        <v>42</v>
      </c>
      <c r="D3256" s="49" t="e">
        <f>(#REF!)</f>
        <v>#REF!</v>
      </c>
      <c r="E3256" s="65" t="e">
        <f>(#REF!)</f>
        <v>#REF!</v>
      </c>
    </row>
    <row r="3257" spans="3:5" x14ac:dyDescent="0.15">
      <c r="C3257" s="48" t="s">
        <v>42</v>
      </c>
      <c r="D3257" s="49" t="e">
        <f>(#REF!)</f>
        <v>#REF!</v>
      </c>
      <c r="E3257" s="65" t="e">
        <f>(#REF!)</f>
        <v>#REF!</v>
      </c>
    </row>
    <row r="3258" spans="3:5" x14ac:dyDescent="0.15">
      <c r="C3258" s="57" t="s">
        <v>46</v>
      </c>
      <c r="D3258" s="58" t="e">
        <f>(#REF!)</f>
        <v>#REF!</v>
      </c>
      <c r="E3258" s="73" t="e">
        <f>(#REF!)</f>
        <v>#REF!</v>
      </c>
    </row>
    <row r="3259" spans="3:5" x14ac:dyDescent="0.15">
      <c r="C3259" s="45" t="s">
        <v>41</v>
      </c>
      <c r="D3259" s="46" t="e">
        <f>(#REF!)</f>
        <v>#REF!</v>
      </c>
      <c r="E3259" s="74" t="e">
        <f>(#REF!)</f>
        <v>#REF!</v>
      </c>
    </row>
    <row r="3260" spans="3:5" x14ac:dyDescent="0.15">
      <c r="C3260" s="51" t="s">
        <v>43</v>
      </c>
      <c r="D3260" s="52" t="e">
        <f>(#REF!)</f>
        <v>#REF!</v>
      </c>
      <c r="E3260" s="68" t="e">
        <f>(#REF!)</f>
        <v>#REF!</v>
      </c>
    </row>
    <row r="3261" spans="3:5" x14ac:dyDescent="0.15">
      <c r="C3261" s="57" t="s">
        <v>46</v>
      </c>
      <c r="D3261" s="58" t="e">
        <f>(#REF!)</f>
        <v>#REF!</v>
      </c>
      <c r="E3261" s="73" t="e">
        <f>(#REF!)</f>
        <v>#REF!</v>
      </c>
    </row>
    <row r="3262" spans="3:5" x14ac:dyDescent="0.15">
      <c r="C3262" s="45" t="s">
        <v>41</v>
      </c>
      <c r="D3262" s="46" t="e">
        <f>(#REF!)</f>
        <v>#REF!</v>
      </c>
      <c r="E3262" s="74" t="e">
        <f>(#REF!)</f>
        <v>#REF!</v>
      </c>
    </row>
    <row r="3263" spans="3:5" x14ac:dyDescent="0.15">
      <c r="C3263" s="48" t="s">
        <v>42</v>
      </c>
      <c r="D3263" s="49" t="e">
        <f>(#REF!)</f>
        <v>#REF!</v>
      </c>
      <c r="E3263" s="65" t="e">
        <f>(#REF!)</f>
        <v>#REF!</v>
      </c>
    </row>
    <row r="3264" spans="3:5" x14ac:dyDescent="0.15">
      <c r="C3264" s="51" t="s">
        <v>43</v>
      </c>
      <c r="D3264" s="52" t="e">
        <f>(#REF!)</f>
        <v>#REF!</v>
      </c>
      <c r="E3264" s="68" t="e">
        <f>(#REF!)</f>
        <v>#REF!</v>
      </c>
    </row>
    <row r="3265" spans="3:5" x14ac:dyDescent="0.15">
      <c r="C3265" s="57" t="s">
        <v>46</v>
      </c>
      <c r="D3265" s="58" t="e">
        <f>(#REF!)</f>
        <v>#REF!</v>
      </c>
      <c r="E3265" s="73" t="e">
        <f>(#REF!)</f>
        <v>#REF!</v>
      </c>
    </row>
    <row r="3266" spans="3:5" x14ac:dyDescent="0.15">
      <c r="C3266" s="51" t="s">
        <v>43</v>
      </c>
      <c r="D3266" s="52" t="e">
        <f>(#REF!)</f>
        <v>#REF!</v>
      </c>
      <c r="E3266" s="68" t="e">
        <f>(#REF!)</f>
        <v>#REF!</v>
      </c>
    </row>
    <row r="3267" spans="3:5" x14ac:dyDescent="0.15">
      <c r="C3267" s="48" t="s">
        <v>42</v>
      </c>
      <c r="D3267" s="49" t="e">
        <f>(#REF!)</f>
        <v>#REF!</v>
      </c>
      <c r="E3267" s="65" t="e">
        <f>(#REF!)</f>
        <v>#REF!</v>
      </c>
    </row>
    <row r="3268" spans="3:5" x14ac:dyDescent="0.15">
      <c r="C3268" s="48" t="s">
        <v>42</v>
      </c>
      <c r="D3268" s="49" t="e">
        <f>(#REF!)</f>
        <v>#REF!</v>
      </c>
      <c r="E3268" s="65" t="e">
        <f>(#REF!)</f>
        <v>#REF!</v>
      </c>
    </row>
    <row r="3269" spans="3:5" x14ac:dyDescent="0.15">
      <c r="C3269" s="57" t="s">
        <v>46</v>
      </c>
      <c r="D3269" s="58" t="e">
        <f>(#REF!)</f>
        <v>#REF!</v>
      </c>
      <c r="E3269" s="73" t="e">
        <f>(#REF!)</f>
        <v>#REF!</v>
      </c>
    </row>
    <row r="3270" spans="3:5" x14ac:dyDescent="0.15">
      <c r="C3270" s="45" t="s">
        <v>41</v>
      </c>
      <c r="D3270" s="46" t="e">
        <f>(#REF!)</f>
        <v>#REF!</v>
      </c>
      <c r="E3270" s="74" t="e">
        <f>(#REF!)</f>
        <v>#REF!</v>
      </c>
    </row>
    <row r="3271" spans="3:5" x14ac:dyDescent="0.15">
      <c r="C3271" s="45" t="s">
        <v>41</v>
      </c>
      <c r="D3271" s="46" t="e">
        <f>(#REF!)</f>
        <v>#REF!</v>
      </c>
      <c r="E3271" s="74" t="e">
        <f>(#REF!)</f>
        <v>#REF!</v>
      </c>
    </row>
    <row r="3272" spans="3:5" x14ac:dyDescent="0.15">
      <c r="C3272" s="57" t="s">
        <v>46</v>
      </c>
      <c r="D3272" s="58" t="e">
        <f>(#REF!)</f>
        <v>#REF!</v>
      </c>
      <c r="E3272" s="73" t="e">
        <f>(#REF!)</f>
        <v>#REF!</v>
      </c>
    </row>
    <row r="3273" spans="3:5" x14ac:dyDescent="0.15">
      <c r="C3273" s="36" t="s">
        <v>39</v>
      </c>
      <c r="D3273" s="37" t="e">
        <f>(#REF!)</f>
        <v>#REF!</v>
      </c>
      <c r="E3273" s="71" t="e">
        <f>(#REF!)</f>
        <v>#REF!</v>
      </c>
    </row>
    <row r="3274" spans="3:5" x14ac:dyDescent="0.15">
      <c r="C3274" s="57" t="s">
        <v>46</v>
      </c>
      <c r="D3274" s="58" t="e">
        <f>(#REF!)</f>
        <v>#REF!</v>
      </c>
      <c r="E3274" s="73" t="e">
        <f>(#REF!)</f>
        <v>#REF!</v>
      </c>
    </row>
    <row r="3275" spans="3:5" x14ac:dyDescent="0.15">
      <c r="C3275" s="29" t="s">
        <v>36</v>
      </c>
      <c r="D3275" s="25" t="e">
        <f>(#REF!)</f>
        <v>#REF!</v>
      </c>
      <c r="E3275" s="69" t="e">
        <f>(#REF!)</f>
        <v>#REF!</v>
      </c>
    </row>
    <row r="3276" spans="3:5" x14ac:dyDescent="0.15">
      <c r="C3276" s="57" t="s">
        <v>46</v>
      </c>
      <c r="D3276" s="58" t="e">
        <f>(#REF!)</f>
        <v>#REF!</v>
      </c>
      <c r="E3276" s="73" t="e">
        <f>(#REF!)</f>
        <v>#REF!</v>
      </c>
    </row>
    <row r="3277" spans="3:5" x14ac:dyDescent="0.15">
      <c r="C3277" s="57" t="s">
        <v>46</v>
      </c>
      <c r="D3277" s="58" t="e">
        <f>(#REF!)</f>
        <v>#REF!</v>
      </c>
      <c r="E3277" s="73" t="e">
        <f>(#REF!)</f>
        <v>#REF!</v>
      </c>
    </row>
    <row r="3278" spans="3:5" x14ac:dyDescent="0.15">
      <c r="C3278" s="57" t="s">
        <v>46</v>
      </c>
      <c r="D3278" s="58" t="e">
        <f>(#REF!)</f>
        <v>#REF!</v>
      </c>
      <c r="E3278" s="73" t="e">
        <f>(#REF!)</f>
        <v>#REF!</v>
      </c>
    </row>
    <row r="3279" spans="3:5" x14ac:dyDescent="0.15">
      <c r="C3279" s="57" t="s">
        <v>46</v>
      </c>
      <c r="D3279" s="58" t="e">
        <f>(#REF!)</f>
        <v>#REF!</v>
      </c>
      <c r="E3279" s="73" t="e">
        <f>(#REF!)</f>
        <v>#REF!</v>
      </c>
    </row>
    <row r="3280" spans="3:5" x14ac:dyDescent="0.15">
      <c r="C3280" s="57" t="s">
        <v>46</v>
      </c>
      <c r="D3280" s="58" t="e">
        <f>(#REF!)</f>
        <v>#REF!</v>
      </c>
      <c r="E3280" s="73" t="e">
        <f>(#REF!)</f>
        <v>#REF!</v>
      </c>
    </row>
    <row r="3281" spans="3:5" x14ac:dyDescent="0.15">
      <c r="C3281" s="45" t="s">
        <v>41</v>
      </c>
      <c r="D3281" s="46" t="e">
        <f>(#REF!)</f>
        <v>#REF!</v>
      </c>
      <c r="E3281" s="74" t="e">
        <f>(#REF!)</f>
        <v>#REF!</v>
      </c>
    </row>
    <row r="3282" spans="3:5" x14ac:dyDescent="0.15">
      <c r="C3282" s="45" t="s">
        <v>41</v>
      </c>
      <c r="D3282" s="46" t="e">
        <f>(#REF!)</f>
        <v>#REF!</v>
      </c>
      <c r="E3282" s="74" t="e">
        <f>(#REF!)</f>
        <v>#REF!</v>
      </c>
    </row>
    <row r="3283" spans="3:5" x14ac:dyDescent="0.15">
      <c r="C3283" s="29" t="s">
        <v>36</v>
      </c>
      <c r="D3283" s="25" t="e">
        <f>(#REF!)</f>
        <v>#REF!</v>
      </c>
      <c r="E3283" s="69" t="e">
        <f>(#REF!)</f>
        <v>#REF!</v>
      </c>
    </row>
    <row r="3284" spans="3:5" x14ac:dyDescent="0.15">
      <c r="C3284" s="39" t="s">
        <v>40</v>
      </c>
      <c r="D3284" s="40" t="e">
        <f>(#REF!)</f>
        <v>#REF!</v>
      </c>
      <c r="E3284" s="72" t="e">
        <f>(#REF!)</f>
        <v>#REF!</v>
      </c>
    </row>
    <row r="3285" spans="3:5" x14ac:dyDescent="0.15">
      <c r="C3285" s="45" t="s">
        <v>41</v>
      </c>
      <c r="D3285" s="46" t="e">
        <f>(#REF!)</f>
        <v>#REF!</v>
      </c>
      <c r="E3285" s="74" t="e">
        <f>(#REF!)</f>
        <v>#REF!</v>
      </c>
    </row>
    <row r="3286" spans="3:5" x14ac:dyDescent="0.15">
      <c r="C3286" s="45" t="s">
        <v>41</v>
      </c>
      <c r="D3286" s="46" t="e">
        <f>(#REF!)</f>
        <v>#REF!</v>
      </c>
      <c r="E3286" s="74" t="e">
        <f>(#REF!)</f>
        <v>#REF!</v>
      </c>
    </row>
    <row r="3287" spans="3:5" x14ac:dyDescent="0.15">
      <c r="C3287" s="45" t="s">
        <v>41</v>
      </c>
      <c r="D3287" s="46" t="e">
        <f>(#REF!)</f>
        <v>#REF!</v>
      </c>
      <c r="E3287" s="74" t="e">
        <f>(#REF!)</f>
        <v>#REF!</v>
      </c>
    </row>
    <row r="3288" spans="3:5" x14ac:dyDescent="0.15">
      <c r="C3288" s="45" t="s">
        <v>41</v>
      </c>
      <c r="D3288" s="46" t="e">
        <f>(#REF!)</f>
        <v>#REF!</v>
      </c>
      <c r="E3288" s="74" t="e">
        <f>(#REF!)</f>
        <v>#REF!</v>
      </c>
    </row>
    <row r="3289" spans="3:5" x14ac:dyDescent="0.15">
      <c r="C3289" s="29" t="s">
        <v>36</v>
      </c>
      <c r="D3289" s="25" t="e">
        <f>(#REF!)</f>
        <v>#REF!</v>
      </c>
      <c r="E3289" s="69" t="e">
        <f>(#REF!)</f>
        <v>#REF!</v>
      </c>
    </row>
    <row r="3290" spans="3:5" x14ac:dyDescent="0.15">
      <c r="C3290" s="45" t="s">
        <v>41</v>
      </c>
      <c r="D3290" s="46" t="e">
        <f>(#REF!)</f>
        <v>#REF!</v>
      </c>
      <c r="E3290" s="74" t="e">
        <f>(#REF!)</f>
        <v>#REF!</v>
      </c>
    </row>
    <row r="3291" spans="3:5" x14ac:dyDescent="0.15">
      <c r="C3291" s="51" t="s">
        <v>43</v>
      </c>
      <c r="D3291" s="52" t="e">
        <f>(#REF!)</f>
        <v>#REF!</v>
      </c>
      <c r="E3291" s="68" t="e">
        <f>(#REF!)</f>
        <v>#REF!</v>
      </c>
    </row>
    <row r="3292" spans="3:5" x14ac:dyDescent="0.15">
      <c r="C3292" s="45" t="s">
        <v>41</v>
      </c>
      <c r="D3292" s="46" t="e">
        <f>(#REF!)</f>
        <v>#REF!</v>
      </c>
      <c r="E3292" s="74" t="e">
        <f>(#REF!)</f>
        <v>#REF!</v>
      </c>
    </row>
    <row r="3293" spans="3:5" x14ac:dyDescent="0.15">
      <c r="C3293" s="36" t="s">
        <v>39</v>
      </c>
      <c r="D3293" s="37" t="e">
        <f>(#REF!)</f>
        <v>#REF!</v>
      </c>
      <c r="E3293" s="71" t="e">
        <f>(#REF!)</f>
        <v>#REF!</v>
      </c>
    </row>
    <row r="3294" spans="3:5" x14ac:dyDescent="0.15">
      <c r="C3294" s="29" t="s">
        <v>36</v>
      </c>
      <c r="D3294" s="25" t="e">
        <f>(#REF!)</f>
        <v>#REF!</v>
      </c>
      <c r="E3294" s="69" t="e">
        <f>(#REF!)</f>
        <v>#REF!</v>
      </c>
    </row>
    <row r="3295" spans="3:5" x14ac:dyDescent="0.15">
      <c r="C3295" s="39" t="s">
        <v>40</v>
      </c>
      <c r="D3295" s="40" t="e">
        <f>(#REF!)</f>
        <v>#REF!</v>
      </c>
      <c r="E3295" s="72" t="e">
        <f>(#REF!)</f>
        <v>#REF!</v>
      </c>
    </row>
    <row r="3296" spans="3:5" x14ac:dyDescent="0.15">
      <c r="C3296" s="48" t="s">
        <v>42</v>
      </c>
      <c r="D3296" s="49" t="e">
        <f>(#REF!)</f>
        <v>#REF!</v>
      </c>
      <c r="E3296" s="65" t="e">
        <f>(#REF!)</f>
        <v>#REF!</v>
      </c>
    </row>
    <row r="3297" spans="3:5" x14ac:dyDescent="0.15">
      <c r="C3297" s="36" t="s">
        <v>39</v>
      </c>
      <c r="D3297" s="37" t="e">
        <f>(#REF!)</f>
        <v>#REF!</v>
      </c>
      <c r="E3297" s="71" t="e">
        <f>(#REF!)</f>
        <v>#REF!</v>
      </c>
    </row>
    <row r="3298" spans="3:5" x14ac:dyDescent="0.15">
      <c r="C3298" s="48" t="s">
        <v>42</v>
      </c>
      <c r="D3298" s="49" t="e">
        <f>(#REF!)</f>
        <v>#REF!</v>
      </c>
      <c r="E3298" s="65" t="e">
        <f>(#REF!)</f>
        <v>#REF!</v>
      </c>
    </row>
    <row r="3299" spans="3:5" x14ac:dyDescent="0.15">
      <c r="C3299" s="51" t="s">
        <v>43</v>
      </c>
      <c r="D3299" s="52" t="e">
        <f>(#REF!)</f>
        <v>#REF!</v>
      </c>
      <c r="E3299" s="68" t="e">
        <f>(#REF!)</f>
        <v>#REF!</v>
      </c>
    </row>
    <row r="3300" spans="3:5" x14ac:dyDescent="0.15">
      <c r="C3300" s="48" t="s">
        <v>42</v>
      </c>
      <c r="D3300" s="49" t="e">
        <f>(#REF!)</f>
        <v>#REF!</v>
      </c>
      <c r="E3300" s="65" t="e">
        <f>(#REF!)</f>
        <v>#REF!</v>
      </c>
    </row>
    <row r="3301" spans="3:5" x14ac:dyDescent="0.15">
      <c r="C3301" s="51" t="s">
        <v>57</v>
      </c>
      <c r="D3301" s="60" t="e">
        <f>(#REF!)</f>
        <v>#REF!</v>
      </c>
      <c r="E3301" s="70" t="e">
        <f>(#REF!)</f>
        <v>#REF!</v>
      </c>
    </row>
    <row r="3302" spans="3:5" x14ac:dyDescent="0.15">
      <c r="C3302" s="33" t="s">
        <v>38</v>
      </c>
      <c r="D3302" s="34" t="e">
        <f>(#REF!)</f>
        <v>#REF!</v>
      </c>
      <c r="E3302" s="64" t="e">
        <f>(#REF!)</f>
        <v>#REF!</v>
      </c>
    </row>
    <row r="3303" spans="3:5" x14ac:dyDescent="0.15">
      <c r="C3303" s="39" t="s">
        <v>40</v>
      </c>
      <c r="D3303" s="40" t="e">
        <f>(#REF!)</f>
        <v>#REF!</v>
      </c>
      <c r="E3303" s="72" t="e">
        <f>(#REF!)</f>
        <v>#REF!</v>
      </c>
    </row>
    <row r="3304" spans="3:5" x14ac:dyDescent="0.15">
      <c r="C3304" s="57" t="s">
        <v>46</v>
      </c>
      <c r="D3304" s="58" t="e">
        <f>(#REF!)</f>
        <v>#REF!</v>
      </c>
      <c r="E3304" s="73" t="e">
        <f>(#REF!)</f>
        <v>#REF!</v>
      </c>
    </row>
    <row r="3305" spans="3:5" x14ac:dyDescent="0.15">
      <c r="C3305" s="48" t="s">
        <v>42</v>
      </c>
      <c r="D3305" s="49" t="e">
        <f>(#REF!)</f>
        <v>#REF!</v>
      </c>
      <c r="E3305" s="65" t="e">
        <f>(#REF!)</f>
        <v>#REF!</v>
      </c>
    </row>
    <row r="3306" spans="3:5" x14ac:dyDescent="0.15">
      <c r="C3306" s="57" t="s">
        <v>46</v>
      </c>
      <c r="D3306" s="58" t="e">
        <f>(#REF!)</f>
        <v>#REF!</v>
      </c>
      <c r="E3306" s="73" t="e">
        <f>(#REF!)</f>
        <v>#REF!</v>
      </c>
    </row>
    <row r="3307" spans="3:5" x14ac:dyDescent="0.15">
      <c r="C3307" s="57" t="s">
        <v>46</v>
      </c>
      <c r="D3307" s="58" t="e">
        <f>(#REF!)</f>
        <v>#REF!</v>
      </c>
      <c r="E3307" s="73" t="e">
        <f>(#REF!)</f>
        <v>#REF!</v>
      </c>
    </row>
    <row r="3308" spans="3:5" x14ac:dyDescent="0.15">
      <c r="C3308" s="51" t="s">
        <v>43</v>
      </c>
      <c r="D3308" s="52" t="e">
        <f>(#REF!)</f>
        <v>#REF!</v>
      </c>
      <c r="E3308" s="68" t="e">
        <f>(#REF!)</f>
        <v>#REF!</v>
      </c>
    </row>
    <row r="3309" spans="3:5" x14ac:dyDescent="0.15">
      <c r="C3309" s="57" t="s">
        <v>46</v>
      </c>
      <c r="D3309" s="58" t="e">
        <f>(#REF!)</f>
        <v>#REF!</v>
      </c>
      <c r="E3309" s="73" t="e">
        <f>(#REF!)</f>
        <v>#REF!</v>
      </c>
    </row>
    <row r="3310" spans="3:5" x14ac:dyDescent="0.15">
      <c r="C3310" s="57" t="s">
        <v>46</v>
      </c>
      <c r="D3310" s="58" t="e">
        <f>(#REF!)</f>
        <v>#REF!</v>
      </c>
      <c r="E3310" s="73" t="e">
        <f>(#REF!)</f>
        <v>#REF!</v>
      </c>
    </row>
    <row r="3311" spans="3:5" x14ac:dyDescent="0.15">
      <c r="C3311" s="45" t="s">
        <v>41</v>
      </c>
      <c r="D3311" s="46" t="e">
        <f>(#REF!)</f>
        <v>#REF!</v>
      </c>
      <c r="E3311" s="74" t="e">
        <f>(#REF!)</f>
        <v>#REF!</v>
      </c>
    </row>
    <row r="3312" spans="3:5" x14ac:dyDescent="0.15">
      <c r="C3312" s="51" t="s">
        <v>43</v>
      </c>
      <c r="D3312" s="52" t="e">
        <f>(#REF!)</f>
        <v>#REF!</v>
      </c>
      <c r="E3312" s="68" t="e">
        <f>(#REF!)</f>
        <v>#REF!</v>
      </c>
    </row>
    <row r="3313" spans="3:5" x14ac:dyDescent="0.15">
      <c r="C3313" s="48" t="s">
        <v>42</v>
      </c>
      <c r="D3313" s="49" t="e">
        <f>(#REF!)</f>
        <v>#REF!</v>
      </c>
      <c r="E3313" s="65" t="e">
        <f>(#REF!)</f>
        <v>#REF!</v>
      </c>
    </row>
    <row r="3314" spans="3:5" x14ac:dyDescent="0.15">
      <c r="C3314" s="57" t="s">
        <v>46</v>
      </c>
      <c r="D3314" s="58" t="e">
        <f>(#REF!)</f>
        <v>#REF!</v>
      </c>
      <c r="E3314" s="73" t="e">
        <f>(#REF!)</f>
        <v>#REF!</v>
      </c>
    </row>
    <row r="3315" spans="3:5" x14ac:dyDescent="0.15">
      <c r="C3315" s="36" t="s">
        <v>39</v>
      </c>
      <c r="D3315" s="37" t="e">
        <f>(#REF!)</f>
        <v>#REF!</v>
      </c>
      <c r="E3315" s="71" t="e">
        <f>(#REF!)</f>
        <v>#REF!</v>
      </c>
    </row>
    <row r="3316" spans="3:5" x14ac:dyDescent="0.15">
      <c r="C3316" s="48" t="s">
        <v>42</v>
      </c>
      <c r="D3316" s="49" t="e">
        <f>(#REF!)</f>
        <v>#REF!</v>
      </c>
      <c r="E3316" s="65" t="e">
        <f>(#REF!)</f>
        <v>#REF!</v>
      </c>
    </row>
    <row r="3317" spans="3:5" x14ac:dyDescent="0.15">
      <c r="C3317" s="57" t="s">
        <v>46</v>
      </c>
      <c r="D3317" s="58" t="e">
        <f>(#REF!)</f>
        <v>#REF!</v>
      </c>
      <c r="E3317" s="73" t="e">
        <f>(#REF!)</f>
        <v>#REF!</v>
      </c>
    </row>
    <row r="3318" spans="3:5" x14ac:dyDescent="0.15">
      <c r="C3318" s="36" t="s">
        <v>39</v>
      </c>
      <c r="D3318" s="37" t="e">
        <f>(#REF!)</f>
        <v>#REF!</v>
      </c>
      <c r="E3318" s="71" t="e">
        <f>(#REF!)</f>
        <v>#REF!</v>
      </c>
    </row>
    <row r="3319" spans="3:5" x14ac:dyDescent="0.15">
      <c r="C3319" s="51" t="s">
        <v>43</v>
      </c>
      <c r="D3319" s="52" t="e">
        <f>(#REF!)</f>
        <v>#REF!</v>
      </c>
      <c r="E3319" s="68" t="e">
        <f>(#REF!)</f>
        <v>#REF!</v>
      </c>
    </row>
    <row r="3320" spans="3:5" x14ac:dyDescent="0.15">
      <c r="C3320" s="57" t="s">
        <v>46</v>
      </c>
      <c r="D3320" s="58" t="e">
        <f>(#REF!)</f>
        <v>#REF!</v>
      </c>
      <c r="E3320" s="73" t="e">
        <f>(#REF!)</f>
        <v>#REF!</v>
      </c>
    </row>
    <row r="3321" spans="3:5" x14ac:dyDescent="0.15">
      <c r="C3321" s="57" t="s">
        <v>46</v>
      </c>
      <c r="D3321" s="58" t="e">
        <f>(#REF!)</f>
        <v>#REF!</v>
      </c>
      <c r="E3321" s="73" t="e">
        <f>(#REF!)</f>
        <v>#REF!</v>
      </c>
    </row>
    <row r="3322" spans="3:5" x14ac:dyDescent="0.15">
      <c r="C3322" s="36" t="s">
        <v>39</v>
      </c>
      <c r="D3322" s="37" t="e">
        <f>(#REF!)</f>
        <v>#REF!</v>
      </c>
      <c r="E3322" s="71" t="e">
        <f>(#REF!)</f>
        <v>#REF!</v>
      </c>
    </row>
    <row r="3323" spans="3:5" x14ac:dyDescent="0.15">
      <c r="C3323" s="57" t="s">
        <v>46</v>
      </c>
      <c r="D3323" s="58" t="e">
        <f>(#REF!)</f>
        <v>#REF!</v>
      </c>
      <c r="E3323" s="73" t="e">
        <f>(#REF!)</f>
        <v>#REF!</v>
      </c>
    </row>
    <row r="3324" spans="3:5" x14ac:dyDescent="0.15">
      <c r="C3324" s="45" t="s">
        <v>41</v>
      </c>
      <c r="D3324" s="46" t="e">
        <f>(#REF!)</f>
        <v>#REF!</v>
      </c>
      <c r="E3324" s="74" t="e">
        <f>(#REF!)</f>
        <v>#REF!</v>
      </c>
    </row>
    <row r="3325" spans="3:5" x14ac:dyDescent="0.15">
      <c r="C3325" s="45" t="s">
        <v>41</v>
      </c>
      <c r="D3325" s="46" t="e">
        <f>(#REF!)</f>
        <v>#REF!</v>
      </c>
      <c r="E3325" s="74" t="e">
        <f>(#REF!)</f>
        <v>#REF!</v>
      </c>
    </row>
    <row r="3326" spans="3:5" x14ac:dyDescent="0.15">
      <c r="C3326" s="57" t="s">
        <v>46</v>
      </c>
      <c r="D3326" s="58" t="e">
        <f>(#REF!)</f>
        <v>#REF!</v>
      </c>
      <c r="E3326" s="73" t="e">
        <f>(#REF!)</f>
        <v>#REF!</v>
      </c>
    </row>
    <row r="3327" spans="3:5" x14ac:dyDescent="0.15">
      <c r="C3327" s="45" t="s">
        <v>41</v>
      </c>
      <c r="D3327" s="46" t="e">
        <f>(#REF!)</f>
        <v>#REF!</v>
      </c>
      <c r="E3327" s="74" t="e">
        <f>(#REF!)</f>
        <v>#REF!</v>
      </c>
    </row>
    <row r="3328" spans="3:5" x14ac:dyDescent="0.15">
      <c r="C3328" s="45" t="s">
        <v>41</v>
      </c>
      <c r="D3328" s="46" t="e">
        <f>(#REF!)</f>
        <v>#REF!</v>
      </c>
      <c r="E3328" s="74" t="e">
        <f>(#REF!)</f>
        <v>#REF!</v>
      </c>
    </row>
    <row r="3329" spans="3:5" x14ac:dyDescent="0.15">
      <c r="C3329" s="57" t="s">
        <v>46</v>
      </c>
      <c r="D3329" s="58" t="e">
        <f>(#REF!)</f>
        <v>#REF!</v>
      </c>
      <c r="E3329" s="73" t="e">
        <f>(#REF!)</f>
        <v>#REF!</v>
      </c>
    </row>
    <row r="3330" spans="3:5" x14ac:dyDescent="0.15">
      <c r="C3330" s="42" t="s">
        <v>54</v>
      </c>
      <c r="D3330" s="43" t="e">
        <f>(#REF!)</f>
        <v>#REF!</v>
      </c>
      <c r="E3330" s="63" t="e">
        <f>(#REF!)</f>
        <v>#REF!</v>
      </c>
    </row>
    <row r="3331" spans="3:5" x14ac:dyDescent="0.15">
      <c r="C3331" s="42" t="s">
        <v>44</v>
      </c>
      <c r="D3331" s="43" t="e">
        <f>(#REF!)</f>
        <v>#REF!</v>
      </c>
      <c r="E3331" s="63" t="e">
        <f>(#REF!)</f>
        <v>#REF!</v>
      </c>
    </row>
    <row r="3332" spans="3:5" x14ac:dyDescent="0.15">
      <c r="C3332" s="57" t="s">
        <v>46</v>
      </c>
      <c r="D3332" s="58" t="e">
        <f>(#REF!)</f>
        <v>#REF!</v>
      </c>
      <c r="E3332" s="73" t="e">
        <f>(#REF!)</f>
        <v>#REF!</v>
      </c>
    </row>
    <row r="3333" spans="3:5" x14ac:dyDescent="0.15">
      <c r="C3333" s="57" t="s">
        <v>46</v>
      </c>
      <c r="D3333" s="58" t="e">
        <f>(#REF!)</f>
        <v>#REF!</v>
      </c>
      <c r="E3333" s="73" t="e">
        <f>(#REF!)</f>
        <v>#REF!</v>
      </c>
    </row>
    <row r="3334" spans="3:5" x14ac:dyDescent="0.15">
      <c r="C3334" s="29" t="s">
        <v>36</v>
      </c>
      <c r="D3334" s="25" t="e">
        <f>(#REF!)</f>
        <v>#REF!</v>
      </c>
      <c r="E3334" s="69" t="e">
        <f>(#REF!)</f>
        <v>#REF!</v>
      </c>
    </row>
    <row r="3335" spans="3:5" x14ac:dyDescent="0.15">
      <c r="C3335" s="45" t="s">
        <v>41</v>
      </c>
      <c r="D3335" s="46" t="e">
        <f>(#REF!)</f>
        <v>#REF!</v>
      </c>
      <c r="E3335" s="74" t="e">
        <f>(#REF!)</f>
        <v>#REF!</v>
      </c>
    </row>
    <row r="3336" spans="3:5" x14ac:dyDescent="0.15">
      <c r="C3336" s="45" t="s">
        <v>41</v>
      </c>
      <c r="D3336" s="46" t="e">
        <f>(#REF!)</f>
        <v>#REF!</v>
      </c>
      <c r="E3336" s="74" t="e">
        <f>(#REF!)</f>
        <v>#REF!</v>
      </c>
    </row>
    <row r="3337" spans="3:5" x14ac:dyDescent="0.15">
      <c r="C3337" s="45" t="s">
        <v>41</v>
      </c>
      <c r="D3337" s="46" t="e">
        <f>(#REF!)</f>
        <v>#REF!</v>
      </c>
      <c r="E3337" s="74" t="e">
        <f>(#REF!)</f>
        <v>#REF!</v>
      </c>
    </row>
    <row r="3338" spans="3:5" x14ac:dyDescent="0.15">
      <c r="C3338" s="51" t="s">
        <v>43</v>
      </c>
      <c r="D3338" s="52" t="e">
        <f>(#REF!)</f>
        <v>#REF!</v>
      </c>
      <c r="E3338" s="68" t="e">
        <f>(#REF!)</f>
        <v>#REF!</v>
      </c>
    </row>
    <row r="3339" spans="3:5" x14ac:dyDescent="0.15">
      <c r="C3339" s="48" t="s">
        <v>42</v>
      </c>
      <c r="D3339" s="49" t="e">
        <f>(#REF!)</f>
        <v>#REF!</v>
      </c>
      <c r="E3339" s="65" t="e">
        <f>(#REF!)</f>
        <v>#REF!</v>
      </c>
    </row>
    <row r="3340" spans="3:5" x14ac:dyDescent="0.15">
      <c r="C3340" s="48" t="s">
        <v>42</v>
      </c>
      <c r="D3340" s="49" t="e">
        <f>(#REF!)</f>
        <v>#REF!</v>
      </c>
      <c r="E3340" s="65" t="e">
        <f>(#REF!)</f>
        <v>#REF!</v>
      </c>
    </row>
    <row r="3341" spans="3:5" x14ac:dyDescent="0.15">
      <c r="C3341" s="39" t="s">
        <v>40</v>
      </c>
      <c r="D3341" s="40" t="e">
        <f>(#REF!)</f>
        <v>#REF!</v>
      </c>
      <c r="E3341" s="72" t="e">
        <f>(#REF!)</f>
        <v>#REF!</v>
      </c>
    </row>
    <row r="3342" spans="3:5" x14ac:dyDescent="0.15">
      <c r="C3342" s="29" t="s">
        <v>36</v>
      </c>
      <c r="D3342" s="25" t="e">
        <f>(#REF!)</f>
        <v>#REF!</v>
      </c>
      <c r="E3342" s="69" t="e">
        <f>(#REF!)</f>
        <v>#REF!</v>
      </c>
    </row>
    <row r="3343" spans="3:5" x14ac:dyDescent="0.15">
      <c r="C3343" s="54" t="s">
        <v>45</v>
      </c>
      <c r="D3343" s="55" t="e">
        <f>(#REF!)</f>
        <v>#REF!</v>
      </c>
      <c r="E3343" s="66" t="e">
        <f>(#REF!)</f>
        <v>#REF!</v>
      </c>
    </row>
    <row r="3344" spans="3:5" x14ac:dyDescent="0.15">
      <c r="C3344" s="51" t="s">
        <v>43</v>
      </c>
      <c r="D3344" s="52" t="e">
        <f>(#REF!)</f>
        <v>#REF!</v>
      </c>
      <c r="E3344" s="68" t="e">
        <f>(#REF!)</f>
        <v>#REF!</v>
      </c>
    </row>
    <row r="3345" spans="3:5" x14ac:dyDescent="0.15">
      <c r="C3345" s="29" t="s">
        <v>36</v>
      </c>
      <c r="D3345" s="25" t="e">
        <f>(#REF!)</f>
        <v>#REF!</v>
      </c>
      <c r="E3345" s="69" t="e">
        <f>(#REF!)</f>
        <v>#REF!</v>
      </c>
    </row>
    <row r="3346" spans="3:5" x14ac:dyDescent="0.15">
      <c r="C3346" s="51" t="s">
        <v>43</v>
      </c>
      <c r="D3346" s="52" t="e">
        <f>(#REF!)</f>
        <v>#REF!</v>
      </c>
      <c r="E3346" s="68" t="e">
        <f>(#REF!)</f>
        <v>#REF!</v>
      </c>
    </row>
    <row r="3347" spans="3:5" x14ac:dyDescent="0.15">
      <c r="C3347" s="57" t="s">
        <v>46</v>
      </c>
      <c r="D3347" s="58" t="e">
        <f>(#REF!)</f>
        <v>#REF!</v>
      </c>
      <c r="E3347" s="73" t="e">
        <f>(#REF!)</f>
        <v>#REF!</v>
      </c>
    </row>
    <row r="3348" spans="3:5" x14ac:dyDescent="0.15">
      <c r="C3348" s="51" t="s">
        <v>43</v>
      </c>
      <c r="D3348" s="52" t="e">
        <f>(#REF!)</f>
        <v>#REF!</v>
      </c>
      <c r="E3348" s="68" t="e">
        <f>(#REF!)</f>
        <v>#REF!</v>
      </c>
    </row>
    <row r="3349" spans="3:5" x14ac:dyDescent="0.15">
      <c r="C3349" s="29" t="s">
        <v>36</v>
      </c>
      <c r="D3349" s="25" t="e">
        <f>(#REF!)</f>
        <v>#REF!</v>
      </c>
      <c r="E3349" s="69" t="e">
        <f>(#REF!)</f>
        <v>#REF!</v>
      </c>
    </row>
    <row r="3350" spans="3:5" x14ac:dyDescent="0.15">
      <c r="C3350" s="51" t="s">
        <v>43</v>
      </c>
      <c r="D3350" s="52" t="e">
        <f>(#REF!)</f>
        <v>#REF!</v>
      </c>
      <c r="E3350" s="68" t="e">
        <f>(#REF!)</f>
        <v>#REF!</v>
      </c>
    </row>
    <row r="3351" spans="3:5" x14ac:dyDescent="0.15">
      <c r="C3351" s="48" t="s">
        <v>42</v>
      </c>
      <c r="D3351" s="49" t="e">
        <f>(#REF!)</f>
        <v>#REF!</v>
      </c>
      <c r="E3351" s="65" t="e">
        <f>(#REF!)</f>
        <v>#REF!</v>
      </c>
    </row>
    <row r="3352" spans="3:5" x14ac:dyDescent="0.15">
      <c r="C3352" s="36" t="s">
        <v>39</v>
      </c>
      <c r="D3352" s="37" t="e">
        <f>(#REF!)</f>
        <v>#REF!</v>
      </c>
      <c r="E3352" s="71" t="e">
        <f>(#REF!)</f>
        <v>#REF!</v>
      </c>
    </row>
    <row r="3353" spans="3:5" x14ac:dyDescent="0.15">
      <c r="C3353" s="51" t="s">
        <v>43</v>
      </c>
      <c r="D3353" s="52" t="e">
        <f>(#REF!)</f>
        <v>#REF!</v>
      </c>
      <c r="E3353" s="68" t="e">
        <f>(#REF!)</f>
        <v>#REF!</v>
      </c>
    </row>
    <row r="3354" spans="3:5" x14ac:dyDescent="0.15">
      <c r="C3354" s="57" t="s">
        <v>46</v>
      </c>
      <c r="D3354" s="58" t="e">
        <f>(#REF!)</f>
        <v>#REF!</v>
      </c>
      <c r="E3354" s="73" t="e">
        <f>(#REF!)</f>
        <v>#REF!</v>
      </c>
    </row>
    <row r="3355" spans="3:5" x14ac:dyDescent="0.15">
      <c r="C3355" s="57" t="s">
        <v>46</v>
      </c>
      <c r="D3355" s="58" t="e">
        <f>(#REF!)</f>
        <v>#REF!</v>
      </c>
      <c r="E3355" s="73" t="e">
        <f>(#REF!)</f>
        <v>#REF!</v>
      </c>
    </row>
    <row r="3356" spans="3:5" x14ac:dyDescent="0.15">
      <c r="C3356" s="57" t="s">
        <v>46</v>
      </c>
      <c r="D3356" s="58" t="e">
        <f>(#REF!)</f>
        <v>#REF!</v>
      </c>
      <c r="E3356" s="73" t="e">
        <f>(#REF!)</f>
        <v>#REF!</v>
      </c>
    </row>
    <row r="3357" spans="3:5" x14ac:dyDescent="0.15">
      <c r="C3357" s="45" t="s">
        <v>41</v>
      </c>
      <c r="D3357" s="46" t="e">
        <f>(#REF!)</f>
        <v>#REF!</v>
      </c>
      <c r="E3357" s="74" t="e">
        <f>(#REF!)</f>
        <v>#REF!</v>
      </c>
    </row>
    <row r="3358" spans="3:5" x14ac:dyDescent="0.15">
      <c r="C3358" s="51" t="s">
        <v>43</v>
      </c>
      <c r="D3358" s="52" t="e">
        <f>(#REF!)</f>
        <v>#REF!</v>
      </c>
      <c r="E3358" s="68" t="e">
        <f>(#REF!)</f>
        <v>#REF!</v>
      </c>
    </row>
    <row r="3359" spans="3:5" x14ac:dyDescent="0.15">
      <c r="C3359" s="57" t="s">
        <v>46</v>
      </c>
      <c r="D3359" s="58" t="e">
        <f>(#REF!)</f>
        <v>#REF!</v>
      </c>
      <c r="E3359" s="73" t="e">
        <f>(#REF!)</f>
        <v>#REF!</v>
      </c>
    </row>
    <row r="3360" spans="3:5" x14ac:dyDescent="0.15">
      <c r="C3360" s="57" t="s">
        <v>46</v>
      </c>
      <c r="D3360" s="58" t="e">
        <f>(#REF!)</f>
        <v>#REF!</v>
      </c>
      <c r="E3360" s="73" t="e">
        <f>(#REF!)</f>
        <v>#REF!</v>
      </c>
    </row>
    <row r="3361" spans="3:5" x14ac:dyDescent="0.15">
      <c r="C3361" s="57" t="s">
        <v>46</v>
      </c>
      <c r="D3361" s="58" t="e">
        <f>(#REF!)</f>
        <v>#REF!</v>
      </c>
      <c r="E3361" s="73" t="e">
        <f>(#REF!)</f>
        <v>#REF!</v>
      </c>
    </row>
    <row r="3362" spans="3:5" x14ac:dyDescent="0.15">
      <c r="C3362" s="45" t="s">
        <v>41</v>
      </c>
      <c r="D3362" s="46" t="e">
        <f>(#REF!)</f>
        <v>#REF!</v>
      </c>
      <c r="E3362" s="74" t="e">
        <f>(#REF!)</f>
        <v>#REF!</v>
      </c>
    </row>
    <row r="3363" spans="3:5" x14ac:dyDescent="0.15">
      <c r="C3363" s="57" t="s">
        <v>46</v>
      </c>
      <c r="D3363" s="58" t="e">
        <f>(#REF!)</f>
        <v>#REF!</v>
      </c>
      <c r="E3363" s="73" t="e">
        <f>(#REF!)</f>
        <v>#REF!</v>
      </c>
    </row>
    <row r="3364" spans="3:5" x14ac:dyDescent="0.15">
      <c r="C3364" s="54" t="s">
        <v>45</v>
      </c>
      <c r="D3364" s="55" t="e">
        <f>(#REF!)</f>
        <v>#REF!</v>
      </c>
      <c r="E3364" s="66" t="e">
        <f>(#REF!)</f>
        <v>#REF!</v>
      </c>
    </row>
    <row r="3365" spans="3:5" x14ac:dyDescent="0.15">
      <c r="C3365" s="45" t="s">
        <v>41</v>
      </c>
      <c r="D3365" s="46" t="e">
        <f>(#REF!)</f>
        <v>#REF!</v>
      </c>
      <c r="E3365" s="74" t="e">
        <f>(#REF!)</f>
        <v>#REF!</v>
      </c>
    </row>
    <row r="3366" spans="3:5" x14ac:dyDescent="0.15">
      <c r="C3366" s="45" t="s">
        <v>41</v>
      </c>
      <c r="D3366" s="46" t="e">
        <f>(#REF!)</f>
        <v>#REF!</v>
      </c>
      <c r="E3366" s="74" t="e">
        <f>(#REF!)</f>
        <v>#REF!</v>
      </c>
    </row>
    <row r="3367" spans="3:5" x14ac:dyDescent="0.15">
      <c r="C3367" s="45" t="s">
        <v>41</v>
      </c>
      <c r="D3367" s="46" t="e">
        <f>(#REF!)</f>
        <v>#REF!</v>
      </c>
      <c r="E3367" s="74" t="e">
        <f>(#REF!)</f>
        <v>#REF!</v>
      </c>
    </row>
    <row r="3368" spans="3:5" x14ac:dyDescent="0.15">
      <c r="C3368" s="51" t="s">
        <v>43</v>
      </c>
      <c r="D3368" s="52" t="e">
        <f>(#REF!)</f>
        <v>#REF!</v>
      </c>
      <c r="E3368" s="68" t="e">
        <f>(#REF!)</f>
        <v>#REF!</v>
      </c>
    </row>
    <row r="3369" spans="3:5" x14ac:dyDescent="0.15">
      <c r="C3369" s="45" t="s">
        <v>41</v>
      </c>
      <c r="D3369" s="46" t="e">
        <f>(#REF!)</f>
        <v>#REF!</v>
      </c>
      <c r="E3369" s="74" t="e">
        <f>(#REF!)</f>
        <v>#REF!</v>
      </c>
    </row>
    <row r="3370" spans="3:5" x14ac:dyDescent="0.15">
      <c r="C3370" s="48" t="s">
        <v>42</v>
      </c>
      <c r="D3370" s="49" t="e">
        <f>(#REF!)</f>
        <v>#REF!</v>
      </c>
      <c r="E3370" s="65" t="e">
        <f>(#REF!)</f>
        <v>#REF!</v>
      </c>
    </row>
    <row r="3371" spans="3:5" x14ac:dyDescent="0.15">
      <c r="C3371" s="36" t="s">
        <v>39</v>
      </c>
      <c r="D3371" s="37" t="e">
        <f>(#REF!)</f>
        <v>#REF!</v>
      </c>
      <c r="E3371" s="71" t="e">
        <f>(#REF!)</f>
        <v>#REF!</v>
      </c>
    </row>
    <row r="3372" spans="3:5" x14ac:dyDescent="0.15">
      <c r="C3372" s="45" t="s">
        <v>41</v>
      </c>
      <c r="D3372" s="46" t="e">
        <f>(#REF!)</f>
        <v>#REF!</v>
      </c>
      <c r="E3372" s="74" t="e">
        <f>(#REF!)</f>
        <v>#REF!</v>
      </c>
    </row>
    <row r="3373" spans="3:5" x14ac:dyDescent="0.15">
      <c r="C3373" s="45" t="s">
        <v>41</v>
      </c>
      <c r="D3373" s="46" t="e">
        <f>(#REF!)</f>
        <v>#REF!</v>
      </c>
      <c r="E3373" s="74" t="e">
        <f>(#REF!)</f>
        <v>#REF!</v>
      </c>
    </row>
    <row r="3374" spans="3:5" x14ac:dyDescent="0.15">
      <c r="C3374" s="45" t="s">
        <v>41</v>
      </c>
      <c r="D3374" s="46" t="e">
        <f>(#REF!)</f>
        <v>#REF!</v>
      </c>
      <c r="E3374" s="74" t="e">
        <f>(#REF!)</f>
        <v>#REF!</v>
      </c>
    </row>
    <row r="3375" spans="3:5" x14ac:dyDescent="0.15">
      <c r="C3375" s="45" t="s">
        <v>41</v>
      </c>
      <c r="D3375" s="46" t="e">
        <f>(#REF!)</f>
        <v>#REF!</v>
      </c>
      <c r="E3375" s="74" t="e">
        <f>(#REF!)</f>
        <v>#REF!</v>
      </c>
    </row>
    <row r="3376" spans="3:5" x14ac:dyDescent="0.15">
      <c r="C3376" s="42" t="s">
        <v>54</v>
      </c>
      <c r="D3376" s="43" t="e">
        <f>(#REF!)</f>
        <v>#REF!</v>
      </c>
      <c r="E3376" s="63" t="e">
        <f>(#REF!)</f>
        <v>#REF!</v>
      </c>
    </row>
    <row r="3377" spans="3:5" x14ac:dyDescent="0.15">
      <c r="C3377" s="45" t="s">
        <v>41</v>
      </c>
      <c r="D3377" s="46" t="e">
        <f>(#REF!)</f>
        <v>#REF!</v>
      </c>
      <c r="E3377" s="74" t="e">
        <f>(#REF!)</f>
        <v>#REF!</v>
      </c>
    </row>
    <row r="3378" spans="3:5" x14ac:dyDescent="0.15">
      <c r="C3378" s="42" t="s">
        <v>54</v>
      </c>
      <c r="D3378" s="43" t="e">
        <f>(#REF!)</f>
        <v>#REF!</v>
      </c>
      <c r="E3378" s="63" t="e">
        <f>(#REF!)</f>
        <v>#REF!</v>
      </c>
    </row>
    <row r="3379" spans="3:5" x14ac:dyDescent="0.15">
      <c r="C3379" s="42" t="s">
        <v>54</v>
      </c>
      <c r="D3379" s="43" t="e">
        <f>(#REF!)</f>
        <v>#REF!</v>
      </c>
      <c r="E3379" s="63" t="e">
        <f>(#REF!)</f>
        <v>#REF!</v>
      </c>
    </row>
    <row r="3380" spans="3:5" x14ac:dyDescent="0.15">
      <c r="C3380" s="30" t="s">
        <v>37</v>
      </c>
      <c r="D3380" s="31" t="e">
        <f>(#REF!)</f>
        <v>#REF!</v>
      </c>
      <c r="E3380" s="67" t="e">
        <f>(#REF!)</f>
        <v>#REF!</v>
      </c>
    </row>
    <row r="3381" spans="3:5" x14ac:dyDescent="0.15">
      <c r="C3381" s="48" t="s">
        <v>42</v>
      </c>
      <c r="D3381" s="49" t="e">
        <f>(#REF!)</f>
        <v>#REF!</v>
      </c>
      <c r="E3381" s="65" t="e">
        <f>(#REF!)</f>
        <v>#REF!</v>
      </c>
    </row>
    <row r="3382" spans="3:5" x14ac:dyDescent="0.15">
      <c r="C3382" s="42" t="s">
        <v>54</v>
      </c>
      <c r="D3382" s="43" t="e">
        <f>(#REF!)</f>
        <v>#REF!</v>
      </c>
      <c r="E3382" s="63" t="e">
        <f>(#REF!)</f>
        <v>#REF!</v>
      </c>
    </row>
    <row r="3383" spans="3:5" x14ac:dyDescent="0.15">
      <c r="C3383" s="45" t="s">
        <v>41</v>
      </c>
      <c r="D3383" s="46" t="e">
        <f>(#REF!)</f>
        <v>#REF!</v>
      </c>
      <c r="E3383" s="74" t="e">
        <f>(#REF!)</f>
        <v>#REF!</v>
      </c>
    </row>
    <row r="3384" spans="3:5" x14ac:dyDescent="0.15">
      <c r="C3384" s="48" t="s">
        <v>42</v>
      </c>
      <c r="D3384" s="49" t="e">
        <f>(#REF!)</f>
        <v>#REF!</v>
      </c>
      <c r="E3384" s="65" t="e">
        <f>(#REF!)</f>
        <v>#REF!</v>
      </c>
    </row>
    <row r="3385" spans="3:5" x14ac:dyDescent="0.15">
      <c r="C3385" s="51" t="s">
        <v>43</v>
      </c>
      <c r="D3385" s="52" t="e">
        <f>(#REF!)</f>
        <v>#REF!</v>
      </c>
      <c r="E3385" s="68" t="e">
        <f>(#REF!)</f>
        <v>#REF!</v>
      </c>
    </row>
    <row r="3386" spans="3:5" x14ac:dyDescent="0.15">
      <c r="C3386" s="57" t="s">
        <v>46</v>
      </c>
      <c r="D3386" s="58" t="e">
        <f>(#REF!)</f>
        <v>#REF!</v>
      </c>
      <c r="E3386" s="73" t="e">
        <f>(#REF!)</f>
        <v>#REF!</v>
      </c>
    </row>
    <row r="3387" spans="3:5" x14ac:dyDescent="0.15">
      <c r="C3387" s="57" t="s">
        <v>46</v>
      </c>
      <c r="D3387" s="58" t="e">
        <f>(#REF!)</f>
        <v>#REF!</v>
      </c>
      <c r="E3387" s="73" t="e">
        <f>(#REF!)</f>
        <v>#REF!</v>
      </c>
    </row>
    <row r="3388" spans="3:5" x14ac:dyDescent="0.15">
      <c r="C3388" s="57" t="s">
        <v>46</v>
      </c>
      <c r="D3388" s="58" t="e">
        <f>(#REF!)</f>
        <v>#REF!</v>
      </c>
      <c r="E3388" s="73" t="e">
        <f>(#REF!)</f>
        <v>#REF!</v>
      </c>
    </row>
    <row r="3389" spans="3:5" x14ac:dyDescent="0.15">
      <c r="C3389" s="51" t="s">
        <v>43</v>
      </c>
      <c r="D3389" s="52" t="e">
        <f>(#REF!)</f>
        <v>#REF!</v>
      </c>
      <c r="E3389" s="68" t="e">
        <f>(#REF!)</f>
        <v>#REF!</v>
      </c>
    </row>
    <row r="3390" spans="3:5" x14ac:dyDescent="0.15">
      <c r="C3390" s="48" t="s">
        <v>42</v>
      </c>
      <c r="D3390" s="49" t="e">
        <f>(#REF!)</f>
        <v>#REF!</v>
      </c>
      <c r="E3390" s="65" t="e">
        <f>(#REF!)</f>
        <v>#REF!</v>
      </c>
    </row>
    <row r="3391" spans="3:5" x14ac:dyDescent="0.15">
      <c r="C3391" s="51" t="s">
        <v>43</v>
      </c>
      <c r="D3391" s="52" t="e">
        <f>(#REF!)</f>
        <v>#REF!</v>
      </c>
      <c r="E3391" s="68" t="e">
        <f>(#REF!)</f>
        <v>#REF!</v>
      </c>
    </row>
    <row r="3392" spans="3:5" x14ac:dyDescent="0.15">
      <c r="C3392" s="39" t="s">
        <v>40</v>
      </c>
      <c r="D3392" s="40" t="e">
        <f>(#REF!)</f>
        <v>#REF!</v>
      </c>
      <c r="E3392" s="72" t="e">
        <f>(#REF!)</f>
        <v>#REF!</v>
      </c>
    </row>
    <row r="3393" spans="3:5" x14ac:dyDescent="0.15">
      <c r="C3393" s="45" t="s">
        <v>41</v>
      </c>
      <c r="D3393" s="46" t="e">
        <f>(#REF!)</f>
        <v>#REF!</v>
      </c>
      <c r="E3393" s="74" t="e">
        <f>(#REF!)</f>
        <v>#REF!</v>
      </c>
    </row>
    <row r="3394" spans="3:5" x14ac:dyDescent="0.15">
      <c r="C3394" s="45" t="s">
        <v>41</v>
      </c>
      <c r="D3394" s="46" t="e">
        <f>(#REF!)</f>
        <v>#REF!</v>
      </c>
      <c r="E3394" s="74" t="e">
        <f>(#REF!)</f>
        <v>#REF!</v>
      </c>
    </row>
    <row r="3395" spans="3:5" x14ac:dyDescent="0.15">
      <c r="C3395" s="36" t="s">
        <v>39</v>
      </c>
      <c r="D3395" s="37" t="e">
        <f>(#REF!)</f>
        <v>#REF!</v>
      </c>
      <c r="E3395" s="71" t="e">
        <f>(#REF!)</f>
        <v>#REF!</v>
      </c>
    </row>
    <row r="3396" spans="3:5" x14ac:dyDescent="0.15">
      <c r="C3396" s="48" t="s">
        <v>42</v>
      </c>
      <c r="D3396" s="49" t="e">
        <f>(#REF!)</f>
        <v>#REF!</v>
      </c>
      <c r="E3396" s="65" t="e">
        <f>(#REF!)</f>
        <v>#REF!</v>
      </c>
    </row>
    <row r="3397" spans="3:5" x14ac:dyDescent="0.15">
      <c r="C3397" s="36" t="s">
        <v>39</v>
      </c>
      <c r="D3397" s="37" t="e">
        <f>(#REF!)</f>
        <v>#REF!</v>
      </c>
      <c r="E3397" s="71" t="e">
        <f>(#REF!)</f>
        <v>#REF!</v>
      </c>
    </row>
    <row r="3398" spans="3:5" x14ac:dyDescent="0.15">
      <c r="C3398" s="51" t="s">
        <v>43</v>
      </c>
      <c r="D3398" s="52" t="e">
        <f>(#REF!)</f>
        <v>#REF!</v>
      </c>
      <c r="E3398" s="68" t="e">
        <f>(#REF!)</f>
        <v>#REF!</v>
      </c>
    </row>
    <row r="3399" spans="3:5" x14ac:dyDescent="0.15">
      <c r="C3399" s="48" t="s">
        <v>42</v>
      </c>
      <c r="D3399" s="49" t="e">
        <f>(#REF!)</f>
        <v>#REF!</v>
      </c>
      <c r="E3399" s="65" t="e">
        <f>(#REF!)</f>
        <v>#REF!</v>
      </c>
    </row>
    <row r="3400" spans="3:5" x14ac:dyDescent="0.15">
      <c r="C3400" s="48" t="s">
        <v>42</v>
      </c>
      <c r="D3400" s="49" t="e">
        <f>(#REF!)</f>
        <v>#REF!</v>
      </c>
      <c r="E3400" s="65" t="e">
        <f>(#REF!)</f>
        <v>#REF!</v>
      </c>
    </row>
    <row r="3401" spans="3:5" x14ac:dyDescent="0.15">
      <c r="C3401" s="51" t="s">
        <v>43</v>
      </c>
      <c r="D3401" s="52" t="e">
        <f>(#REF!)</f>
        <v>#REF!</v>
      </c>
      <c r="E3401" s="68" t="e">
        <f>(#REF!)</f>
        <v>#REF!</v>
      </c>
    </row>
    <row r="3402" spans="3:5" x14ac:dyDescent="0.15">
      <c r="C3402" s="54" t="s">
        <v>45</v>
      </c>
      <c r="D3402" s="55" t="e">
        <f>(#REF!)</f>
        <v>#REF!</v>
      </c>
      <c r="E3402" s="66" t="e">
        <f>(#REF!)</f>
        <v>#REF!</v>
      </c>
    </row>
    <row r="3403" spans="3:5" x14ac:dyDescent="0.15">
      <c r="C3403" s="29" t="s">
        <v>36</v>
      </c>
      <c r="D3403" s="25" t="e">
        <f>(#REF!)</f>
        <v>#REF!</v>
      </c>
      <c r="E3403" s="69" t="e">
        <f>(#REF!)</f>
        <v>#REF!</v>
      </c>
    </row>
    <row r="3404" spans="3:5" x14ac:dyDescent="0.15">
      <c r="C3404" s="51" t="s">
        <v>43</v>
      </c>
      <c r="D3404" s="52" t="e">
        <f>(#REF!)</f>
        <v>#REF!</v>
      </c>
      <c r="E3404" s="68" t="e">
        <f>(#REF!)</f>
        <v>#REF!</v>
      </c>
    </row>
    <row r="3405" spans="3:5" x14ac:dyDescent="0.15">
      <c r="C3405" s="29" t="s">
        <v>36</v>
      </c>
      <c r="D3405" s="25" t="e">
        <f>(#REF!)</f>
        <v>#REF!</v>
      </c>
      <c r="E3405" s="69" t="e">
        <f>(#REF!)</f>
        <v>#REF!</v>
      </c>
    </row>
    <row r="3406" spans="3:5" x14ac:dyDescent="0.15">
      <c r="C3406" s="51" t="s">
        <v>43</v>
      </c>
      <c r="D3406" s="52" t="e">
        <f>(#REF!)</f>
        <v>#REF!</v>
      </c>
      <c r="E3406" s="68" t="e">
        <f>(#REF!)</f>
        <v>#REF!</v>
      </c>
    </row>
    <row r="3407" spans="3:5" x14ac:dyDescent="0.15">
      <c r="C3407" s="45" t="s">
        <v>41</v>
      </c>
      <c r="D3407" s="46" t="e">
        <f>(#REF!)</f>
        <v>#REF!</v>
      </c>
      <c r="E3407" s="74" t="e">
        <f>(#REF!)</f>
        <v>#REF!</v>
      </c>
    </row>
    <row r="3408" spans="3:5" x14ac:dyDescent="0.15">
      <c r="C3408" s="45" t="s">
        <v>41</v>
      </c>
      <c r="D3408" s="46" t="e">
        <f>(#REF!)</f>
        <v>#REF!</v>
      </c>
      <c r="E3408" s="74" t="e">
        <f>(#REF!)</f>
        <v>#REF!</v>
      </c>
    </row>
    <row r="3409" spans="3:5" x14ac:dyDescent="0.15">
      <c r="C3409" s="48" t="s">
        <v>42</v>
      </c>
      <c r="D3409" s="49" t="e">
        <f>(#REF!)</f>
        <v>#REF!</v>
      </c>
      <c r="E3409" s="65" t="e">
        <f>(#REF!)</f>
        <v>#REF!</v>
      </c>
    </row>
    <row r="3410" spans="3:5" x14ac:dyDescent="0.15">
      <c r="C3410" s="42" t="s">
        <v>54</v>
      </c>
      <c r="D3410" s="43" t="e">
        <f>(#REF!)</f>
        <v>#REF!</v>
      </c>
      <c r="E3410" s="63" t="e">
        <f>(#REF!)</f>
        <v>#REF!</v>
      </c>
    </row>
    <row r="3411" spans="3:5" x14ac:dyDescent="0.15">
      <c r="C3411" s="42" t="s">
        <v>54</v>
      </c>
      <c r="D3411" s="43" t="e">
        <f>(#REF!)</f>
        <v>#REF!</v>
      </c>
      <c r="E3411" s="63" t="e">
        <f>(#REF!)</f>
        <v>#REF!</v>
      </c>
    </row>
    <row r="3412" spans="3:5" x14ac:dyDescent="0.15">
      <c r="C3412" s="48" t="s">
        <v>42</v>
      </c>
      <c r="D3412" s="49" t="e">
        <f>(#REF!)</f>
        <v>#REF!</v>
      </c>
      <c r="E3412" s="65" t="e">
        <f>(#REF!)</f>
        <v>#REF!</v>
      </c>
    </row>
    <row r="3413" spans="3:5" x14ac:dyDescent="0.15">
      <c r="C3413" s="45" t="s">
        <v>41</v>
      </c>
      <c r="D3413" s="46" t="e">
        <f>(#REF!)</f>
        <v>#REF!</v>
      </c>
      <c r="E3413" s="74" t="e">
        <f>(#REF!)</f>
        <v>#REF!</v>
      </c>
    </row>
    <row r="3414" spans="3:5" x14ac:dyDescent="0.15">
      <c r="C3414" s="54" t="s">
        <v>45</v>
      </c>
      <c r="D3414" s="55" t="e">
        <f>(#REF!)</f>
        <v>#REF!</v>
      </c>
      <c r="E3414" s="66" t="e">
        <f>(#REF!)</f>
        <v>#REF!</v>
      </c>
    </row>
    <row r="3415" spans="3:5" x14ac:dyDescent="0.15">
      <c r="C3415" s="45" t="s">
        <v>41</v>
      </c>
      <c r="D3415" s="46" t="e">
        <f>(#REF!)</f>
        <v>#REF!</v>
      </c>
      <c r="E3415" s="74" t="e">
        <f>(#REF!)</f>
        <v>#REF!</v>
      </c>
    </row>
    <row r="3416" spans="3:5" x14ac:dyDescent="0.15">
      <c r="C3416" s="42" t="s">
        <v>54</v>
      </c>
      <c r="D3416" s="43" t="e">
        <f>(#REF!)</f>
        <v>#REF!</v>
      </c>
      <c r="E3416" s="63" t="e">
        <f>(#REF!)</f>
        <v>#REF!</v>
      </c>
    </row>
    <row r="3417" spans="3:5" x14ac:dyDescent="0.15">
      <c r="C3417" s="42" t="s">
        <v>54</v>
      </c>
      <c r="D3417" s="43" t="e">
        <f>(#REF!)</f>
        <v>#REF!</v>
      </c>
      <c r="E3417" s="63" t="e">
        <f>(#REF!)</f>
        <v>#REF!</v>
      </c>
    </row>
    <row r="3418" spans="3:5" x14ac:dyDescent="0.15">
      <c r="C3418" s="51" t="s">
        <v>57</v>
      </c>
      <c r="D3418" s="60" t="e">
        <f>(#REF!)</f>
        <v>#REF!</v>
      </c>
      <c r="E3418" s="70" t="e">
        <f>(#REF!)</f>
        <v>#REF!</v>
      </c>
    </row>
    <row r="3419" spans="3:5" x14ac:dyDescent="0.15">
      <c r="C3419" s="51" t="s">
        <v>57</v>
      </c>
      <c r="D3419" s="60" t="e">
        <f>(#REF!)</f>
        <v>#REF!</v>
      </c>
      <c r="E3419" s="70" t="e">
        <f>(#REF!)</f>
        <v>#REF!</v>
      </c>
    </row>
    <row r="3420" spans="3:5" x14ac:dyDescent="0.15">
      <c r="C3420" s="29" t="s">
        <v>36</v>
      </c>
      <c r="D3420" s="25" t="e">
        <f>(#REF!)</f>
        <v>#REF!</v>
      </c>
      <c r="E3420" s="69" t="e">
        <f>(#REF!)</f>
        <v>#REF!</v>
      </c>
    </row>
    <row r="3421" spans="3:5" x14ac:dyDescent="0.15">
      <c r="C3421" s="51" t="s">
        <v>57</v>
      </c>
      <c r="D3421" s="60" t="e">
        <f>(#REF!)</f>
        <v>#REF!</v>
      </c>
      <c r="E3421" s="70" t="e">
        <f>(#REF!)</f>
        <v>#REF!</v>
      </c>
    </row>
    <row r="3422" spans="3:5" x14ac:dyDescent="0.15">
      <c r="C3422" s="29" t="s">
        <v>36</v>
      </c>
      <c r="D3422" s="25" t="e">
        <f>(#REF!)</f>
        <v>#REF!</v>
      </c>
      <c r="E3422" s="69" t="e">
        <f>(#REF!)</f>
        <v>#REF!</v>
      </c>
    </row>
    <row r="3423" spans="3:5" x14ac:dyDescent="0.15">
      <c r="C3423" s="51" t="s">
        <v>57</v>
      </c>
      <c r="D3423" s="60" t="e">
        <f>(#REF!)</f>
        <v>#REF!</v>
      </c>
      <c r="E3423" s="70" t="e">
        <f>(#REF!)</f>
        <v>#REF!</v>
      </c>
    </row>
    <row r="3424" spans="3:5" x14ac:dyDescent="0.15">
      <c r="C3424" s="51" t="s">
        <v>57</v>
      </c>
      <c r="D3424" s="60" t="e">
        <f>(#REF!)</f>
        <v>#REF!</v>
      </c>
      <c r="E3424" s="70" t="e">
        <f>(#REF!)</f>
        <v>#REF!</v>
      </c>
    </row>
    <row r="3425" spans="3:5" x14ac:dyDescent="0.15">
      <c r="C3425" s="51" t="s">
        <v>57</v>
      </c>
      <c r="D3425" s="60" t="e">
        <f>(#REF!)</f>
        <v>#REF!</v>
      </c>
      <c r="E3425" s="70" t="e">
        <f>(#REF!)</f>
        <v>#REF!</v>
      </c>
    </row>
    <row r="3426" spans="3:5" x14ac:dyDescent="0.15">
      <c r="C3426" s="51" t="s">
        <v>57</v>
      </c>
      <c r="D3426" s="60" t="e">
        <f>(#REF!)</f>
        <v>#REF!</v>
      </c>
      <c r="E3426" s="70" t="e">
        <f>(#REF!)</f>
        <v>#REF!</v>
      </c>
    </row>
    <row r="3427" spans="3:5" x14ac:dyDescent="0.15">
      <c r="C3427" s="51" t="s">
        <v>57</v>
      </c>
      <c r="D3427" s="60" t="e">
        <f>(#REF!)</f>
        <v>#REF!</v>
      </c>
      <c r="E3427" s="70" t="e">
        <f>(#REF!)</f>
        <v>#REF!</v>
      </c>
    </row>
    <row r="3428" spans="3:5" x14ac:dyDescent="0.15">
      <c r="C3428" s="51" t="s">
        <v>57</v>
      </c>
      <c r="D3428" s="60" t="e">
        <f>(#REF!)</f>
        <v>#REF!</v>
      </c>
      <c r="E3428" s="70" t="e">
        <f>(#REF!)</f>
        <v>#REF!</v>
      </c>
    </row>
    <row r="3429" spans="3:5" x14ac:dyDescent="0.15">
      <c r="C3429" s="48" t="s">
        <v>42</v>
      </c>
      <c r="D3429" s="49" t="e">
        <f>(#REF!)</f>
        <v>#REF!</v>
      </c>
      <c r="E3429" s="65" t="e">
        <f>(#REF!)</f>
        <v>#REF!</v>
      </c>
    </row>
    <row r="3430" spans="3:5" x14ac:dyDescent="0.15">
      <c r="C3430" s="51" t="s">
        <v>57</v>
      </c>
      <c r="D3430" s="60" t="e">
        <f>(#REF!)</f>
        <v>#REF!</v>
      </c>
      <c r="E3430" s="70" t="e">
        <f>(#REF!)</f>
        <v>#REF!</v>
      </c>
    </row>
    <row r="3431" spans="3:5" x14ac:dyDescent="0.15">
      <c r="C3431" s="48" t="s">
        <v>42</v>
      </c>
      <c r="D3431" s="49" t="e">
        <f>(#REF!)</f>
        <v>#REF!</v>
      </c>
      <c r="E3431" s="65" t="e">
        <f>(#REF!)</f>
        <v>#REF!</v>
      </c>
    </row>
    <row r="3432" spans="3:5" x14ac:dyDescent="0.15">
      <c r="C3432" s="51" t="s">
        <v>57</v>
      </c>
      <c r="D3432" s="60" t="e">
        <f>(#REF!)</f>
        <v>#REF!</v>
      </c>
      <c r="E3432" s="70" t="e">
        <f>(#REF!)</f>
        <v>#REF!</v>
      </c>
    </row>
    <row r="3433" spans="3:5" x14ac:dyDescent="0.15">
      <c r="C3433" s="51" t="s">
        <v>57</v>
      </c>
      <c r="D3433" s="60" t="e">
        <f>(#REF!)</f>
        <v>#REF!</v>
      </c>
      <c r="E3433" s="70" t="e">
        <f>(#REF!)</f>
        <v>#REF!</v>
      </c>
    </row>
    <row r="3434" spans="3:5" x14ac:dyDescent="0.15">
      <c r="C3434" s="39" t="s">
        <v>40</v>
      </c>
      <c r="D3434" s="40" t="e">
        <f>(#REF!)</f>
        <v>#REF!</v>
      </c>
      <c r="E3434" s="72" t="e">
        <f>(#REF!)</f>
        <v>#REF!</v>
      </c>
    </row>
    <row r="3435" spans="3:5" x14ac:dyDescent="0.15">
      <c r="C3435" s="39" t="s">
        <v>40</v>
      </c>
      <c r="D3435" s="40" t="e">
        <f>(#REF!)</f>
        <v>#REF!</v>
      </c>
      <c r="E3435" s="72" t="e">
        <f>(#REF!)</f>
        <v>#REF!</v>
      </c>
    </row>
    <row r="3436" spans="3:5" x14ac:dyDescent="0.15">
      <c r="C3436" s="39" t="s">
        <v>40</v>
      </c>
      <c r="D3436" s="40" t="e">
        <f>(#REF!)</f>
        <v>#REF!</v>
      </c>
      <c r="E3436" s="72" t="e">
        <f>(#REF!)</f>
        <v>#REF!</v>
      </c>
    </row>
    <row r="3437" spans="3:5" x14ac:dyDescent="0.15">
      <c r="C3437" s="39" t="s">
        <v>40</v>
      </c>
      <c r="D3437" s="40" t="e">
        <f>(#REF!)</f>
        <v>#REF!</v>
      </c>
      <c r="E3437" s="72" t="e">
        <f>(#REF!)</f>
        <v>#REF!</v>
      </c>
    </row>
    <row r="3438" spans="3:5" x14ac:dyDescent="0.15">
      <c r="C3438" s="39" t="s">
        <v>40</v>
      </c>
      <c r="D3438" s="40" t="e">
        <f>(#REF!)</f>
        <v>#REF!</v>
      </c>
      <c r="E3438" s="72" t="e">
        <f>(#REF!)</f>
        <v>#REF!</v>
      </c>
    </row>
    <row r="3439" spans="3:5" x14ac:dyDescent="0.15">
      <c r="C3439" s="39" t="s">
        <v>40</v>
      </c>
      <c r="D3439" s="40" t="e">
        <f>(#REF!)</f>
        <v>#REF!</v>
      </c>
      <c r="E3439" s="72" t="e">
        <f>(#REF!)</f>
        <v>#REF!</v>
      </c>
    </row>
    <row r="3440" spans="3:5" x14ac:dyDescent="0.15">
      <c r="C3440" s="33" t="s">
        <v>38</v>
      </c>
      <c r="D3440" s="34" t="e">
        <f>(#REF!)</f>
        <v>#REF!</v>
      </c>
      <c r="E3440" s="64" t="e">
        <f>(#REF!)</f>
        <v>#REF!</v>
      </c>
    </row>
    <row r="3441" spans="3:5" x14ac:dyDescent="0.15">
      <c r="C3441" s="33" t="s">
        <v>38</v>
      </c>
      <c r="D3441" s="34" t="e">
        <f>(#REF!)</f>
        <v>#REF!</v>
      </c>
      <c r="E3441" s="64" t="e">
        <f>(#REF!)</f>
        <v>#REF!</v>
      </c>
    </row>
    <row r="3442" spans="3:5" x14ac:dyDescent="0.15">
      <c r="C3442" s="33" t="s">
        <v>38</v>
      </c>
      <c r="D3442" s="34" t="e">
        <f>(#REF!)</f>
        <v>#REF!</v>
      </c>
      <c r="E3442" s="64" t="e">
        <f>(#REF!)</f>
        <v>#REF!</v>
      </c>
    </row>
    <row r="3443" spans="3:5" x14ac:dyDescent="0.15">
      <c r="C3443" s="42" t="s">
        <v>54</v>
      </c>
      <c r="D3443" s="43" t="e">
        <f>(#REF!)</f>
        <v>#REF!</v>
      </c>
      <c r="E3443" s="63" t="e">
        <f>(#REF!)</f>
        <v>#REF!</v>
      </c>
    </row>
    <row r="3444" spans="3:5" x14ac:dyDescent="0.15">
      <c r="C3444" s="51" t="s">
        <v>43</v>
      </c>
      <c r="D3444" s="52" t="e">
        <f>(#REF!)</f>
        <v>#REF!</v>
      </c>
      <c r="E3444" s="68" t="e">
        <f>(#REF!)</f>
        <v>#REF!</v>
      </c>
    </row>
    <row r="3445" spans="3:5" x14ac:dyDescent="0.15">
      <c r="C3445" s="45" t="s">
        <v>41</v>
      </c>
      <c r="D3445" s="46" t="e">
        <f>(#REF!)</f>
        <v>#REF!</v>
      </c>
      <c r="E3445" s="74" t="e">
        <f>(#REF!)</f>
        <v>#REF!</v>
      </c>
    </row>
    <row r="3446" spans="3:5" x14ac:dyDescent="0.15">
      <c r="C3446" s="45" t="s">
        <v>41</v>
      </c>
      <c r="D3446" s="46" t="e">
        <f>(#REF!)</f>
        <v>#REF!</v>
      </c>
      <c r="E3446" s="74" t="e">
        <f>(#REF!)</f>
        <v>#REF!</v>
      </c>
    </row>
    <row r="3447" spans="3:5" x14ac:dyDescent="0.15">
      <c r="C3447" s="45" t="s">
        <v>41</v>
      </c>
      <c r="D3447" s="46" t="e">
        <f>(#REF!)</f>
        <v>#REF!</v>
      </c>
      <c r="E3447" s="74" t="e">
        <f>(#REF!)</f>
        <v>#REF!</v>
      </c>
    </row>
    <row r="3448" spans="3:5" x14ac:dyDescent="0.15">
      <c r="C3448" s="42" t="s">
        <v>54</v>
      </c>
      <c r="D3448" s="43" t="e">
        <f>(#REF!)</f>
        <v>#REF!</v>
      </c>
      <c r="E3448" s="63" t="e">
        <f>(#REF!)</f>
        <v>#REF!</v>
      </c>
    </row>
    <row r="3449" spans="3:5" x14ac:dyDescent="0.15">
      <c r="C3449" s="39" t="s">
        <v>40</v>
      </c>
      <c r="D3449" s="40" t="e">
        <f>(#REF!)</f>
        <v>#REF!</v>
      </c>
      <c r="E3449" s="72" t="e">
        <f>(#REF!)</f>
        <v>#REF!</v>
      </c>
    </row>
    <row r="3450" spans="3:5" x14ac:dyDescent="0.15">
      <c r="C3450" s="39" t="s">
        <v>40</v>
      </c>
      <c r="D3450" s="40" t="e">
        <f>(#REF!)</f>
        <v>#REF!</v>
      </c>
      <c r="E3450" s="72" t="e">
        <f>(#REF!)</f>
        <v>#REF!</v>
      </c>
    </row>
    <row r="3451" spans="3:5" x14ac:dyDescent="0.15">
      <c r="C3451" s="39" t="s">
        <v>40</v>
      </c>
      <c r="D3451" s="40" t="e">
        <f>(#REF!)</f>
        <v>#REF!</v>
      </c>
      <c r="E3451" s="72" t="e">
        <f>(#REF!)</f>
        <v>#REF!</v>
      </c>
    </row>
    <row r="3452" spans="3:5" x14ac:dyDescent="0.15">
      <c r="C3452" s="39" t="s">
        <v>40</v>
      </c>
      <c r="D3452" s="40" t="e">
        <f>(#REF!)</f>
        <v>#REF!</v>
      </c>
      <c r="E3452" s="72" t="e">
        <f>(#REF!)</f>
        <v>#REF!</v>
      </c>
    </row>
    <row r="3453" spans="3:5" x14ac:dyDescent="0.15">
      <c r="C3453" s="39" t="s">
        <v>40</v>
      </c>
      <c r="D3453" s="40" t="e">
        <f>(#REF!)</f>
        <v>#REF!</v>
      </c>
      <c r="E3453" s="72" t="e">
        <f>(#REF!)</f>
        <v>#REF!</v>
      </c>
    </row>
    <row r="3454" spans="3:5" x14ac:dyDescent="0.15">
      <c r="C3454" s="39" t="s">
        <v>40</v>
      </c>
      <c r="D3454" s="40" t="e">
        <f>(#REF!)</f>
        <v>#REF!</v>
      </c>
      <c r="E3454" s="72" t="e">
        <f>(#REF!)</f>
        <v>#REF!</v>
      </c>
    </row>
    <row r="3455" spans="3:5" x14ac:dyDescent="0.15">
      <c r="C3455" s="54" t="s">
        <v>45</v>
      </c>
      <c r="D3455" s="55" t="e">
        <f>(#REF!)</f>
        <v>#REF!</v>
      </c>
      <c r="E3455" s="66" t="e">
        <f>(#REF!)</f>
        <v>#REF!</v>
      </c>
    </row>
    <row r="3456" spans="3:5" x14ac:dyDescent="0.15">
      <c r="C3456" s="54" t="s">
        <v>45</v>
      </c>
      <c r="D3456" s="55" t="e">
        <f>(#REF!)</f>
        <v>#REF!</v>
      </c>
      <c r="E3456" s="66" t="e">
        <f>(#REF!)</f>
        <v>#REF!</v>
      </c>
    </row>
    <row r="3457" spans="3:5" x14ac:dyDescent="0.15">
      <c r="C3457" s="54" t="s">
        <v>45</v>
      </c>
      <c r="D3457" s="55" t="e">
        <f>(#REF!)</f>
        <v>#REF!</v>
      </c>
      <c r="E3457" s="66" t="e">
        <f>(#REF!)</f>
        <v>#REF!</v>
      </c>
    </row>
    <row r="3458" spans="3:5" x14ac:dyDescent="0.15">
      <c r="C3458" s="54" t="s">
        <v>45</v>
      </c>
      <c r="D3458" s="55" t="e">
        <f>(#REF!)</f>
        <v>#REF!</v>
      </c>
      <c r="E3458" s="66" t="e">
        <f>(#REF!)</f>
        <v>#REF!</v>
      </c>
    </row>
    <row r="3459" spans="3:5" x14ac:dyDescent="0.15">
      <c r="C3459" s="54" t="s">
        <v>45</v>
      </c>
      <c r="D3459" s="55" t="e">
        <f>(#REF!)</f>
        <v>#REF!</v>
      </c>
      <c r="E3459" s="66" t="e">
        <f>(#REF!)</f>
        <v>#REF!</v>
      </c>
    </row>
    <row r="3460" spans="3:5" x14ac:dyDescent="0.15">
      <c r="C3460" s="45" t="s">
        <v>41</v>
      </c>
      <c r="D3460" s="46" t="e">
        <f>(#REF!)</f>
        <v>#REF!</v>
      </c>
      <c r="E3460" s="74" t="e">
        <f>(#REF!)</f>
        <v>#REF!</v>
      </c>
    </row>
    <row r="3461" spans="3:5" x14ac:dyDescent="0.15">
      <c r="C3461" s="45" t="s">
        <v>41</v>
      </c>
      <c r="D3461" s="46" t="e">
        <f>(#REF!)</f>
        <v>#REF!</v>
      </c>
      <c r="E3461" s="74" t="e">
        <f>(#REF!)</f>
        <v>#REF!</v>
      </c>
    </row>
    <row r="3462" spans="3:5" x14ac:dyDescent="0.15">
      <c r="C3462" s="45" t="s">
        <v>41</v>
      </c>
      <c r="D3462" s="46" t="e">
        <f>(#REF!)</f>
        <v>#REF!</v>
      </c>
      <c r="E3462" s="74" t="e">
        <f>(#REF!)</f>
        <v>#REF!</v>
      </c>
    </row>
    <row r="3463" spans="3:5" x14ac:dyDescent="0.15">
      <c r="C3463" s="45" t="s">
        <v>41</v>
      </c>
      <c r="D3463" s="46" t="e">
        <f>(#REF!)</f>
        <v>#REF!</v>
      </c>
      <c r="E3463" s="74" t="e">
        <f>(#REF!)</f>
        <v>#REF!</v>
      </c>
    </row>
    <row r="3464" spans="3:5" x14ac:dyDescent="0.15">
      <c r="C3464" s="45" t="s">
        <v>41</v>
      </c>
      <c r="D3464" s="46" t="e">
        <f>(#REF!)</f>
        <v>#REF!</v>
      </c>
      <c r="E3464" s="74" t="e">
        <f>(#REF!)</f>
        <v>#REF!</v>
      </c>
    </row>
    <row r="3465" spans="3:5" x14ac:dyDescent="0.15">
      <c r="C3465" s="36" t="s">
        <v>39</v>
      </c>
      <c r="D3465" s="37" t="e">
        <f>(#REF!)</f>
        <v>#REF!</v>
      </c>
      <c r="E3465" s="71" t="e">
        <f>(#REF!)</f>
        <v>#REF!</v>
      </c>
    </row>
    <row r="3466" spans="3:5" x14ac:dyDescent="0.15">
      <c r="C3466" s="36" t="s">
        <v>39</v>
      </c>
      <c r="D3466" s="37" t="e">
        <f>(#REF!)</f>
        <v>#REF!</v>
      </c>
      <c r="E3466" s="71" t="e">
        <f>(#REF!)</f>
        <v>#REF!</v>
      </c>
    </row>
    <row r="3467" spans="3:5" x14ac:dyDescent="0.15">
      <c r="C3467" s="36" t="s">
        <v>39</v>
      </c>
      <c r="D3467" s="37" t="e">
        <f>(#REF!)</f>
        <v>#REF!</v>
      </c>
      <c r="E3467" s="71" t="e">
        <f>(#REF!)</f>
        <v>#REF!</v>
      </c>
    </row>
    <row r="3468" spans="3:5" x14ac:dyDescent="0.15">
      <c r="C3468" s="36" t="s">
        <v>39</v>
      </c>
      <c r="D3468" s="37" t="e">
        <f>(#REF!)</f>
        <v>#REF!</v>
      </c>
      <c r="E3468" s="71" t="e">
        <f>(#REF!)</f>
        <v>#REF!</v>
      </c>
    </row>
    <row r="3469" spans="3:5" x14ac:dyDescent="0.15">
      <c r="C3469" s="36" t="s">
        <v>39</v>
      </c>
      <c r="D3469" s="37" t="e">
        <f>(#REF!)</f>
        <v>#REF!</v>
      </c>
      <c r="E3469" s="71" t="e">
        <f>(#REF!)</f>
        <v>#REF!</v>
      </c>
    </row>
    <row r="3470" spans="3:5" x14ac:dyDescent="0.15">
      <c r="C3470" s="42" t="s">
        <v>54</v>
      </c>
      <c r="D3470" s="43" t="e">
        <f>(#REF!)</f>
        <v>#REF!</v>
      </c>
      <c r="E3470" s="63" t="e">
        <f>(#REF!)</f>
        <v>#REF!</v>
      </c>
    </row>
    <row r="3471" spans="3:5" x14ac:dyDescent="0.15">
      <c r="C3471" s="42" t="s">
        <v>54</v>
      </c>
      <c r="D3471" s="43" t="e">
        <f>(#REF!)</f>
        <v>#REF!</v>
      </c>
      <c r="E3471" s="63" t="e">
        <f>(#REF!)</f>
        <v>#REF!</v>
      </c>
    </row>
    <row r="3472" spans="3:5" x14ac:dyDescent="0.15">
      <c r="C3472" s="42" t="s">
        <v>54</v>
      </c>
      <c r="D3472" s="43" t="e">
        <f>(#REF!)</f>
        <v>#REF!</v>
      </c>
      <c r="E3472" s="63" t="e">
        <f>(#REF!)</f>
        <v>#REF!</v>
      </c>
    </row>
    <row r="3473" spans="3:5" x14ac:dyDescent="0.15">
      <c r="C3473" s="42" t="s">
        <v>54</v>
      </c>
      <c r="D3473" s="43" t="e">
        <f>(#REF!)</f>
        <v>#REF!</v>
      </c>
      <c r="E3473" s="63" t="e">
        <f>(#REF!)</f>
        <v>#REF!</v>
      </c>
    </row>
    <row r="3474" spans="3:5" x14ac:dyDescent="0.15">
      <c r="C3474" s="42" t="s">
        <v>54</v>
      </c>
      <c r="D3474" s="43" t="e">
        <f>(#REF!)</f>
        <v>#REF!</v>
      </c>
      <c r="E3474" s="63" t="e">
        <f>(#REF!)</f>
        <v>#REF!</v>
      </c>
    </row>
    <row r="3475" spans="3:5" x14ac:dyDescent="0.15">
      <c r="C3475" s="42" t="s">
        <v>44</v>
      </c>
      <c r="D3475" s="43" t="e">
        <f>(#REF!)</f>
        <v>#REF!</v>
      </c>
      <c r="E3475" s="63" t="e">
        <f>(#REF!)</f>
        <v>#REF!</v>
      </c>
    </row>
    <row r="3476" spans="3:5" x14ac:dyDescent="0.15">
      <c r="C3476" s="45" t="s">
        <v>41</v>
      </c>
      <c r="D3476" s="46" t="e">
        <f>(#REF!)</f>
        <v>#REF!</v>
      </c>
      <c r="E3476" s="74" t="e">
        <f>(#REF!)</f>
        <v>#REF!</v>
      </c>
    </row>
    <row r="3477" spans="3:5" x14ac:dyDescent="0.15">
      <c r="C3477" s="51" t="s">
        <v>43</v>
      </c>
      <c r="D3477" s="52" t="e">
        <f>(#REF!)</f>
        <v>#REF!</v>
      </c>
      <c r="E3477" s="68" t="e">
        <f>(#REF!)</f>
        <v>#REF!</v>
      </c>
    </row>
    <row r="3478" spans="3:5" x14ac:dyDescent="0.15">
      <c r="C3478" s="42" t="s">
        <v>44</v>
      </c>
      <c r="D3478" s="43" t="e">
        <f>(#REF!)</f>
        <v>#REF!</v>
      </c>
      <c r="E3478" s="63" t="e">
        <f>(#REF!)</f>
        <v>#REF!</v>
      </c>
    </row>
    <row r="3479" spans="3:5" x14ac:dyDescent="0.15">
      <c r="C3479" s="57" t="s">
        <v>46</v>
      </c>
      <c r="D3479" s="58" t="e">
        <f>(#REF!)</f>
        <v>#REF!</v>
      </c>
      <c r="E3479" s="73" t="e">
        <f>(#REF!)</f>
        <v>#REF!</v>
      </c>
    </row>
    <row r="3480" spans="3:5" x14ac:dyDescent="0.15">
      <c r="C3480" s="45" t="s">
        <v>41</v>
      </c>
      <c r="D3480" s="46" t="e">
        <f>(#REF!)</f>
        <v>#REF!</v>
      </c>
      <c r="E3480" s="74" t="e">
        <f>(#REF!)</f>
        <v>#REF!</v>
      </c>
    </row>
    <row r="3481" spans="3:5" x14ac:dyDescent="0.15">
      <c r="C3481" s="51" t="s">
        <v>43</v>
      </c>
      <c r="D3481" s="52" t="e">
        <f>(#REF!)</f>
        <v>#REF!</v>
      </c>
      <c r="E3481" s="68" t="e">
        <f>(#REF!)</f>
        <v>#REF!</v>
      </c>
    </row>
    <row r="3482" spans="3:5" x14ac:dyDescent="0.15">
      <c r="C3482" s="42" t="s">
        <v>44</v>
      </c>
      <c r="D3482" s="43" t="e">
        <f>(#REF!)</f>
        <v>#REF!</v>
      </c>
      <c r="E3482" s="63" t="e">
        <f>(#REF!)</f>
        <v>#REF!</v>
      </c>
    </row>
    <row r="3483" spans="3:5" x14ac:dyDescent="0.15">
      <c r="C3483" s="57" t="s">
        <v>46</v>
      </c>
      <c r="D3483" s="58" t="e">
        <f>(#REF!)</f>
        <v>#REF!</v>
      </c>
      <c r="E3483" s="73" t="e">
        <f>(#REF!)</f>
        <v>#REF!</v>
      </c>
    </row>
    <row r="3484" spans="3:5" x14ac:dyDescent="0.15">
      <c r="C3484" s="45" t="s">
        <v>41</v>
      </c>
      <c r="D3484" s="46" t="e">
        <f>(#REF!)</f>
        <v>#REF!</v>
      </c>
      <c r="E3484" s="74" t="e">
        <f>(#REF!)</f>
        <v>#REF!</v>
      </c>
    </row>
    <row r="3485" spans="3:5" x14ac:dyDescent="0.15">
      <c r="C3485" s="51" t="s">
        <v>43</v>
      </c>
      <c r="D3485" s="52" t="e">
        <f>(#REF!)</f>
        <v>#REF!</v>
      </c>
      <c r="E3485" s="68" t="e">
        <f>(#REF!)</f>
        <v>#REF!</v>
      </c>
    </row>
    <row r="3486" spans="3:5" x14ac:dyDescent="0.15">
      <c r="C3486" s="42" t="s">
        <v>44</v>
      </c>
      <c r="D3486" s="43" t="e">
        <f>(#REF!)</f>
        <v>#REF!</v>
      </c>
      <c r="E3486" s="63" t="e">
        <f>(#REF!)</f>
        <v>#REF!</v>
      </c>
    </row>
    <row r="3487" spans="3:5" x14ac:dyDescent="0.15">
      <c r="C3487" s="57" t="s">
        <v>46</v>
      </c>
      <c r="D3487" s="58" t="e">
        <f>(#REF!)</f>
        <v>#REF!</v>
      </c>
      <c r="E3487" s="73" t="e">
        <f>(#REF!)</f>
        <v>#REF!</v>
      </c>
    </row>
    <row r="3488" spans="3:5" x14ac:dyDescent="0.15">
      <c r="C3488" s="45" t="s">
        <v>41</v>
      </c>
      <c r="D3488" s="46" t="e">
        <f>(#REF!)</f>
        <v>#REF!</v>
      </c>
      <c r="E3488" s="74" t="e">
        <f>(#REF!)</f>
        <v>#REF!</v>
      </c>
    </row>
    <row r="3489" spans="3:5" x14ac:dyDescent="0.15">
      <c r="C3489" s="51" t="s">
        <v>43</v>
      </c>
      <c r="D3489" s="52" t="e">
        <f>(#REF!)</f>
        <v>#REF!</v>
      </c>
      <c r="E3489" s="68" t="e">
        <f>(#REF!)</f>
        <v>#REF!</v>
      </c>
    </row>
    <row r="3490" spans="3:5" x14ac:dyDescent="0.15">
      <c r="C3490" s="42" t="s">
        <v>44</v>
      </c>
      <c r="D3490" s="43" t="e">
        <f>(#REF!)</f>
        <v>#REF!</v>
      </c>
      <c r="E3490" s="63" t="e">
        <f>(#REF!)</f>
        <v>#REF!</v>
      </c>
    </row>
    <row r="3491" spans="3:5" x14ac:dyDescent="0.15">
      <c r="C3491" s="57" t="s">
        <v>46</v>
      </c>
      <c r="D3491" s="58" t="e">
        <f>(#REF!)</f>
        <v>#REF!</v>
      </c>
      <c r="E3491" s="73" t="e">
        <f>(#REF!)</f>
        <v>#REF!</v>
      </c>
    </row>
    <row r="3492" spans="3:5" x14ac:dyDescent="0.15">
      <c r="C3492" s="45" t="s">
        <v>41</v>
      </c>
      <c r="D3492" s="46" t="e">
        <f>(#REF!)</f>
        <v>#REF!</v>
      </c>
      <c r="E3492" s="74" t="e">
        <f>(#REF!)</f>
        <v>#REF!</v>
      </c>
    </row>
    <row r="3493" spans="3:5" x14ac:dyDescent="0.15">
      <c r="C3493" s="51" t="s">
        <v>43</v>
      </c>
      <c r="D3493" s="52" t="e">
        <f>(#REF!)</f>
        <v>#REF!</v>
      </c>
      <c r="E3493" s="68" t="e">
        <f>(#REF!)</f>
        <v>#REF!</v>
      </c>
    </row>
    <row r="3494" spans="3:5" x14ac:dyDescent="0.15">
      <c r="C3494" s="42" t="s">
        <v>44</v>
      </c>
      <c r="D3494" s="43" t="e">
        <f>(#REF!)</f>
        <v>#REF!</v>
      </c>
      <c r="E3494" s="63" t="e">
        <f>(#REF!)</f>
        <v>#REF!</v>
      </c>
    </row>
    <row r="3495" spans="3:5" x14ac:dyDescent="0.15">
      <c r="C3495" s="57" t="s">
        <v>46</v>
      </c>
      <c r="D3495" s="58" t="e">
        <f>(#REF!)</f>
        <v>#REF!</v>
      </c>
      <c r="E3495" s="73" t="e">
        <f>(#REF!)</f>
        <v>#REF!</v>
      </c>
    </row>
    <row r="3496" spans="3:5" x14ac:dyDescent="0.15">
      <c r="C3496" s="45" t="s">
        <v>41</v>
      </c>
      <c r="D3496" s="46" t="e">
        <f>(#REF!)</f>
        <v>#REF!</v>
      </c>
      <c r="E3496" s="74" t="e">
        <f>(#REF!)</f>
        <v>#REF!</v>
      </c>
    </row>
    <row r="3497" spans="3:5" x14ac:dyDescent="0.15">
      <c r="C3497" s="51" t="s">
        <v>43</v>
      </c>
      <c r="D3497" s="52" t="e">
        <f>(#REF!)</f>
        <v>#REF!</v>
      </c>
      <c r="E3497" s="68" t="e">
        <f>(#REF!)</f>
        <v>#REF!</v>
      </c>
    </row>
    <row r="3498" spans="3:5" x14ac:dyDescent="0.15">
      <c r="C3498" s="42" t="s">
        <v>44</v>
      </c>
      <c r="D3498" s="43" t="e">
        <f>(#REF!)</f>
        <v>#REF!</v>
      </c>
      <c r="E3498" s="63" t="e">
        <f>(#REF!)</f>
        <v>#REF!</v>
      </c>
    </row>
    <row r="3499" spans="3:5" x14ac:dyDescent="0.15">
      <c r="C3499" s="57" t="s">
        <v>46</v>
      </c>
      <c r="D3499" s="58" t="e">
        <f>(#REF!)</f>
        <v>#REF!</v>
      </c>
      <c r="E3499" s="73" t="e">
        <f>(#REF!)</f>
        <v>#REF!</v>
      </c>
    </row>
    <row r="3500" spans="3:5" x14ac:dyDescent="0.15">
      <c r="C3500" s="45" t="s">
        <v>41</v>
      </c>
      <c r="D3500" s="46" t="e">
        <f>(#REF!)</f>
        <v>#REF!</v>
      </c>
      <c r="E3500" s="74" t="e">
        <f>(#REF!)</f>
        <v>#REF!</v>
      </c>
    </row>
    <row r="3501" spans="3:5" x14ac:dyDescent="0.15">
      <c r="C3501" s="51" t="s">
        <v>43</v>
      </c>
      <c r="D3501" s="52" t="e">
        <f>(#REF!)</f>
        <v>#REF!</v>
      </c>
      <c r="E3501" s="68" t="e">
        <f>(#REF!)</f>
        <v>#REF!</v>
      </c>
    </row>
    <row r="3502" spans="3:5" x14ac:dyDescent="0.15">
      <c r="C3502" s="42" t="s">
        <v>44</v>
      </c>
      <c r="D3502" s="43" t="e">
        <f>(#REF!)</f>
        <v>#REF!</v>
      </c>
      <c r="E3502" s="63" t="e">
        <f>(#REF!)</f>
        <v>#REF!</v>
      </c>
    </row>
    <row r="3503" spans="3:5" x14ac:dyDescent="0.15">
      <c r="C3503" s="57" t="s">
        <v>46</v>
      </c>
      <c r="D3503" s="58" t="e">
        <f>(#REF!)</f>
        <v>#REF!</v>
      </c>
      <c r="E3503" s="73" t="e">
        <f>(#REF!)</f>
        <v>#REF!</v>
      </c>
    </row>
    <row r="3504" spans="3:5" x14ac:dyDescent="0.15">
      <c r="C3504" s="51" t="s">
        <v>43</v>
      </c>
      <c r="D3504" s="52" t="e">
        <f>(#REF!)</f>
        <v>#REF!</v>
      </c>
      <c r="E3504" s="68" t="e">
        <f>(#REF!)</f>
        <v>#REF!</v>
      </c>
    </row>
    <row r="3505" spans="3:5" x14ac:dyDescent="0.15">
      <c r="C3505" s="42" t="s">
        <v>44</v>
      </c>
      <c r="D3505" s="43" t="e">
        <f>(#REF!)</f>
        <v>#REF!</v>
      </c>
      <c r="E3505" s="63" t="e">
        <f>(#REF!)</f>
        <v>#REF!</v>
      </c>
    </row>
    <row r="3506" spans="3:5" x14ac:dyDescent="0.15">
      <c r="C3506" s="57" t="s">
        <v>46</v>
      </c>
      <c r="D3506" s="58" t="e">
        <f>(#REF!)</f>
        <v>#REF!</v>
      </c>
      <c r="E3506" s="73" t="e">
        <f>(#REF!)</f>
        <v>#REF!</v>
      </c>
    </row>
    <row r="3507" spans="3:5" x14ac:dyDescent="0.15">
      <c r="C3507" s="51" t="s">
        <v>43</v>
      </c>
      <c r="D3507" s="52" t="e">
        <f>(#REF!)</f>
        <v>#REF!</v>
      </c>
      <c r="E3507" s="68" t="e">
        <f>(#REF!)</f>
        <v>#REF!</v>
      </c>
    </row>
    <row r="3508" spans="3:5" x14ac:dyDescent="0.15">
      <c r="C3508" s="42" t="s">
        <v>44</v>
      </c>
      <c r="D3508" s="43" t="e">
        <f>(#REF!)</f>
        <v>#REF!</v>
      </c>
      <c r="E3508" s="63" t="e">
        <f>(#REF!)</f>
        <v>#REF!</v>
      </c>
    </row>
    <row r="3509" spans="3:5" x14ac:dyDescent="0.15">
      <c r="C3509" s="57" t="s">
        <v>46</v>
      </c>
      <c r="D3509" s="58" t="e">
        <f>(#REF!)</f>
        <v>#REF!</v>
      </c>
      <c r="E3509" s="73" t="e">
        <f>(#REF!)</f>
        <v>#REF!</v>
      </c>
    </row>
    <row r="3510" spans="3:5" x14ac:dyDescent="0.15">
      <c r="C3510" s="51" t="s">
        <v>43</v>
      </c>
      <c r="D3510" s="52" t="e">
        <f>(#REF!)</f>
        <v>#REF!</v>
      </c>
      <c r="E3510" s="68" t="e">
        <f>(#REF!)</f>
        <v>#REF!</v>
      </c>
    </row>
    <row r="3511" spans="3:5" x14ac:dyDescent="0.15">
      <c r="C3511" s="42" t="s">
        <v>44</v>
      </c>
      <c r="D3511" s="43" t="e">
        <f>(#REF!)</f>
        <v>#REF!</v>
      </c>
      <c r="E3511" s="63" t="e">
        <f>(#REF!)</f>
        <v>#REF!</v>
      </c>
    </row>
    <row r="3512" spans="3:5" x14ac:dyDescent="0.15">
      <c r="C3512" s="57" t="s">
        <v>46</v>
      </c>
      <c r="D3512" s="58" t="e">
        <f>(#REF!)</f>
        <v>#REF!</v>
      </c>
      <c r="E3512" s="73" t="e">
        <f>(#REF!)</f>
        <v>#REF!</v>
      </c>
    </row>
    <row r="3513" spans="3:5" x14ac:dyDescent="0.15">
      <c r="C3513" s="51" t="s">
        <v>43</v>
      </c>
      <c r="D3513" s="52" t="e">
        <f>(#REF!)</f>
        <v>#REF!</v>
      </c>
      <c r="E3513" s="68" t="e">
        <f>(#REF!)</f>
        <v>#REF!</v>
      </c>
    </row>
    <row r="3514" spans="3:5" x14ac:dyDescent="0.15">
      <c r="C3514" s="42" t="s">
        <v>44</v>
      </c>
      <c r="D3514" s="43" t="e">
        <f>(#REF!)</f>
        <v>#REF!</v>
      </c>
      <c r="E3514" s="63" t="e">
        <f>(#REF!)</f>
        <v>#REF!</v>
      </c>
    </row>
    <row r="3515" spans="3:5" x14ac:dyDescent="0.15">
      <c r="C3515" s="57" t="s">
        <v>46</v>
      </c>
      <c r="D3515" s="58" t="e">
        <f>(#REF!)</f>
        <v>#REF!</v>
      </c>
      <c r="E3515" s="73" t="e">
        <f>(#REF!)</f>
        <v>#REF!</v>
      </c>
    </row>
    <row r="3516" spans="3:5" x14ac:dyDescent="0.15">
      <c r="C3516" s="51" t="s">
        <v>43</v>
      </c>
      <c r="D3516" s="52" t="e">
        <f>(#REF!)</f>
        <v>#REF!</v>
      </c>
      <c r="E3516" s="68" t="e">
        <f>(#REF!)</f>
        <v>#REF!</v>
      </c>
    </row>
    <row r="3517" spans="3:5" x14ac:dyDescent="0.15">
      <c r="C3517" s="42" t="s">
        <v>44</v>
      </c>
      <c r="D3517" s="43" t="e">
        <f>(#REF!)</f>
        <v>#REF!</v>
      </c>
      <c r="E3517" s="63" t="e">
        <f>(#REF!)</f>
        <v>#REF!</v>
      </c>
    </row>
    <row r="3518" spans="3:5" x14ac:dyDescent="0.15">
      <c r="C3518" s="57" t="s">
        <v>46</v>
      </c>
      <c r="D3518" s="58" t="e">
        <f>(#REF!)</f>
        <v>#REF!</v>
      </c>
      <c r="E3518" s="73" t="e">
        <f>(#REF!)</f>
        <v>#REF!</v>
      </c>
    </row>
    <row r="3519" spans="3:5" x14ac:dyDescent="0.15">
      <c r="C3519" s="42" t="s">
        <v>44</v>
      </c>
      <c r="D3519" s="43" t="e">
        <f>(#REF!)</f>
        <v>#REF!</v>
      </c>
      <c r="E3519" s="63" t="e">
        <f>(#REF!)</f>
        <v>#REF!</v>
      </c>
    </row>
    <row r="3520" spans="3:5" x14ac:dyDescent="0.15">
      <c r="C3520" s="57" t="s">
        <v>46</v>
      </c>
      <c r="D3520" s="58" t="e">
        <f>(#REF!)</f>
        <v>#REF!</v>
      </c>
      <c r="E3520" s="73" t="e">
        <f>(#REF!)</f>
        <v>#REF!</v>
      </c>
    </row>
    <row r="3521" spans="3:5" x14ac:dyDescent="0.15">
      <c r="C3521" s="42" t="s">
        <v>44</v>
      </c>
      <c r="D3521" s="43" t="e">
        <f>(#REF!)</f>
        <v>#REF!</v>
      </c>
      <c r="E3521" s="63" t="e">
        <f>(#REF!)</f>
        <v>#REF!</v>
      </c>
    </row>
    <row r="3522" spans="3:5" x14ac:dyDescent="0.15">
      <c r="C3522" s="57" t="s">
        <v>46</v>
      </c>
      <c r="D3522" s="58" t="e">
        <f>(#REF!)</f>
        <v>#REF!</v>
      </c>
      <c r="E3522" s="73" t="e">
        <f>(#REF!)</f>
        <v>#REF!</v>
      </c>
    </row>
    <row r="3523" spans="3:5" x14ac:dyDescent="0.15">
      <c r="C3523" s="42" t="s">
        <v>44</v>
      </c>
      <c r="D3523" s="43" t="e">
        <f>(#REF!)</f>
        <v>#REF!</v>
      </c>
      <c r="E3523" s="63" t="e">
        <f>(#REF!)</f>
        <v>#REF!</v>
      </c>
    </row>
    <row r="3524" spans="3:5" x14ac:dyDescent="0.15">
      <c r="C3524" s="57" t="s">
        <v>46</v>
      </c>
      <c r="D3524" s="58" t="e">
        <f>(#REF!)</f>
        <v>#REF!</v>
      </c>
      <c r="E3524" s="73" t="e">
        <f>(#REF!)</f>
        <v>#REF!</v>
      </c>
    </row>
    <row r="3525" spans="3:5" x14ac:dyDescent="0.15">
      <c r="C3525" s="42" t="s">
        <v>44</v>
      </c>
      <c r="D3525" s="43" t="e">
        <f>(#REF!)</f>
        <v>#REF!</v>
      </c>
      <c r="E3525" s="63" t="e">
        <f>(#REF!)</f>
        <v>#REF!</v>
      </c>
    </row>
    <row r="3526" spans="3:5" x14ac:dyDescent="0.15">
      <c r="C3526" s="42" t="s">
        <v>44</v>
      </c>
      <c r="D3526" s="43" t="e">
        <f>(#REF!)</f>
        <v>#REF!</v>
      </c>
      <c r="E3526" s="63" t="e">
        <f>(#REF!)</f>
        <v>#REF!</v>
      </c>
    </row>
    <row r="3527" spans="3:5" x14ac:dyDescent="0.15">
      <c r="C3527" s="42" t="s">
        <v>44</v>
      </c>
      <c r="D3527" s="43" t="e">
        <f>(#REF!)</f>
        <v>#REF!</v>
      </c>
      <c r="E3527" s="63" t="e">
        <f>(#REF!)</f>
        <v>#REF!</v>
      </c>
    </row>
    <row r="3528" spans="3:5" x14ac:dyDescent="0.15">
      <c r="C3528" s="42" t="s">
        <v>44</v>
      </c>
      <c r="D3528" s="43" t="e">
        <f>(#REF!)</f>
        <v>#REF!</v>
      </c>
      <c r="E3528" s="63" t="e">
        <f>(#REF!)</f>
        <v>#REF!</v>
      </c>
    </row>
    <row r="3529" spans="3:5" x14ac:dyDescent="0.15">
      <c r="C3529" s="42" t="s">
        <v>44</v>
      </c>
      <c r="D3529" s="43" t="e">
        <f>(#REF!)</f>
        <v>#REF!</v>
      </c>
      <c r="E3529" s="63" t="e">
        <f>(#REF!)</f>
        <v>#REF!</v>
      </c>
    </row>
    <row r="3530" spans="3:5" x14ac:dyDescent="0.15">
      <c r="C3530" s="42" t="s">
        <v>44</v>
      </c>
      <c r="D3530" s="43" t="e">
        <f>(#REF!)</f>
        <v>#REF!</v>
      </c>
      <c r="E3530" s="63" t="e">
        <f>(#REF!)</f>
        <v>#REF!</v>
      </c>
    </row>
    <row r="3531" spans="3:5" x14ac:dyDescent="0.15">
      <c r="C3531" s="42" t="s">
        <v>44</v>
      </c>
      <c r="D3531" s="43" t="e">
        <f>(#REF!)</f>
        <v>#REF!</v>
      </c>
      <c r="E3531" s="63" t="e">
        <f>(#REF!)</f>
        <v>#REF!</v>
      </c>
    </row>
    <row r="3532" spans="3:5" x14ac:dyDescent="0.15">
      <c r="C3532" s="42" t="s">
        <v>44</v>
      </c>
      <c r="D3532" s="43" t="e">
        <f>(#REF!)</f>
        <v>#REF!</v>
      </c>
      <c r="E3532" s="63" t="e">
        <f>(#REF!)</f>
        <v>#REF!</v>
      </c>
    </row>
    <row r="3533" spans="3:5" x14ac:dyDescent="0.15">
      <c r="C3533" s="42" t="s">
        <v>44</v>
      </c>
      <c r="D3533" s="43" t="e">
        <f>(#REF!)</f>
        <v>#REF!</v>
      </c>
      <c r="E3533" s="63" t="e">
        <f>(#REF!)</f>
        <v>#REF!</v>
      </c>
    </row>
    <row r="3534" spans="3:5" x14ac:dyDescent="0.15">
      <c r="C3534" s="42" t="s">
        <v>44</v>
      </c>
      <c r="D3534" s="43" t="e">
        <f>(#REF!)</f>
        <v>#REF!</v>
      </c>
      <c r="E3534" s="63" t="e">
        <f>(#REF!)</f>
        <v>#REF!</v>
      </c>
    </row>
    <row r="3535" spans="3:5" x14ac:dyDescent="0.15">
      <c r="C3535" s="36" t="s">
        <v>39</v>
      </c>
      <c r="D3535" s="37" t="e">
        <f>(#REF!)</f>
        <v>#REF!</v>
      </c>
      <c r="E3535" s="71" t="e">
        <f>(#REF!)</f>
        <v>#REF!</v>
      </c>
    </row>
    <row r="3536" spans="3:5" x14ac:dyDescent="0.15">
      <c r="C3536" s="42" t="s">
        <v>44</v>
      </c>
      <c r="D3536" s="43" t="e">
        <f>(#REF!)</f>
        <v>#REF!</v>
      </c>
      <c r="E3536" s="63" t="e">
        <f>(#REF!)</f>
        <v>#REF!</v>
      </c>
    </row>
    <row r="3537" spans="3:5" x14ac:dyDescent="0.15">
      <c r="C3537" s="51" t="s">
        <v>57</v>
      </c>
      <c r="D3537" s="60" t="e">
        <f>(#REF!)</f>
        <v>#REF!</v>
      </c>
      <c r="E3537" s="70" t="e">
        <f>(#REF!)</f>
        <v>#REF!</v>
      </c>
    </row>
    <row r="3538" spans="3:5" x14ac:dyDescent="0.15">
      <c r="C3538" s="42" t="s">
        <v>44</v>
      </c>
      <c r="D3538" s="43" t="e">
        <f>(#REF!)</f>
        <v>#REF!</v>
      </c>
      <c r="E3538" s="63" t="e">
        <f>(#REF!)</f>
        <v>#REF!</v>
      </c>
    </row>
    <row r="3539" spans="3:5" x14ac:dyDescent="0.15">
      <c r="C3539" s="51" t="s">
        <v>57</v>
      </c>
      <c r="D3539" s="60" t="e">
        <f>(#REF!)</f>
        <v>#REF!</v>
      </c>
      <c r="E3539" s="70" t="e">
        <f>(#REF!)</f>
        <v>#REF!</v>
      </c>
    </row>
    <row r="3540" spans="3:5" x14ac:dyDescent="0.15">
      <c r="C3540" s="42" t="s">
        <v>44</v>
      </c>
      <c r="D3540" s="43" t="e">
        <f>(#REF!)</f>
        <v>#REF!</v>
      </c>
      <c r="E3540" s="63" t="e">
        <f>(#REF!)</f>
        <v>#REF!</v>
      </c>
    </row>
    <row r="3541" spans="3:5" x14ac:dyDescent="0.15">
      <c r="C3541" s="51" t="s">
        <v>57</v>
      </c>
      <c r="D3541" s="60" t="e">
        <f>(#REF!)</f>
        <v>#REF!</v>
      </c>
      <c r="E3541" s="70" t="e">
        <f>(#REF!)</f>
        <v>#REF!</v>
      </c>
    </row>
    <row r="3542" spans="3:5" x14ac:dyDescent="0.15">
      <c r="C3542" s="42" t="s">
        <v>44</v>
      </c>
      <c r="D3542" s="43" t="e">
        <f>(#REF!)</f>
        <v>#REF!</v>
      </c>
      <c r="E3542" s="63" t="e">
        <f>(#REF!)</f>
        <v>#REF!</v>
      </c>
    </row>
    <row r="3543" spans="3:5" x14ac:dyDescent="0.15">
      <c r="C3543" s="51" t="s">
        <v>57</v>
      </c>
      <c r="D3543" s="60" t="e">
        <f>(#REF!)</f>
        <v>#REF!</v>
      </c>
      <c r="E3543" s="70" t="e">
        <f>(#REF!)</f>
        <v>#REF!</v>
      </c>
    </row>
    <row r="3544" spans="3:5" x14ac:dyDescent="0.15">
      <c r="C3544" s="42" t="s">
        <v>44</v>
      </c>
      <c r="D3544" s="43" t="e">
        <f>(#REF!)</f>
        <v>#REF!</v>
      </c>
      <c r="E3544" s="63" t="e">
        <f>(#REF!)</f>
        <v>#REF!</v>
      </c>
    </row>
    <row r="3545" spans="3:5" x14ac:dyDescent="0.15">
      <c r="C3545" s="51" t="s">
        <v>57</v>
      </c>
      <c r="D3545" s="60" t="e">
        <f>(#REF!)</f>
        <v>#REF!</v>
      </c>
      <c r="E3545" s="70" t="e">
        <f>(#REF!)</f>
        <v>#REF!</v>
      </c>
    </row>
    <row r="3546" spans="3:5" x14ac:dyDescent="0.15">
      <c r="C3546" s="42" t="s">
        <v>44</v>
      </c>
      <c r="D3546" s="43" t="e">
        <f>(#REF!)</f>
        <v>#REF!</v>
      </c>
      <c r="E3546" s="63" t="e">
        <f>(#REF!)</f>
        <v>#REF!</v>
      </c>
    </row>
    <row r="3547" spans="3:5" x14ac:dyDescent="0.15">
      <c r="C3547" s="51" t="s">
        <v>57</v>
      </c>
      <c r="D3547" s="60" t="e">
        <f>(#REF!)</f>
        <v>#REF!</v>
      </c>
      <c r="E3547" s="70" t="e">
        <f>(#REF!)</f>
        <v>#REF!</v>
      </c>
    </row>
    <row r="3548" spans="3:5" x14ac:dyDescent="0.15">
      <c r="C3548" s="42" t="s">
        <v>44</v>
      </c>
      <c r="D3548" s="43" t="e">
        <f>(#REF!)</f>
        <v>#REF!</v>
      </c>
      <c r="E3548" s="63" t="e">
        <f>(#REF!)</f>
        <v>#REF!</v>
      </c>
    </row>
    <row r="3549" spans="3:5" x14ac:dyDescent="0.15">
      <c r="C3549" s="51" t="s">
        <v>57</v>
      </c>
      <c r="D3549" s="60" t="e">
        <f>(#REF!)</f>
        <v>#REF!</v>
      </c>
      <c r="E3549" s="70" t="e">
        <f>(#REF!)</f>
        <v>#REF!</v>
      </c>
    </row>
    <row r="3550" spans="3:5" x14ac:dyDescent="0.15">
      <c r="C3550" s="29" t="s">
        <v>36</v>
      </c>
      <c r="D3550" s="25" t="e">
        <f>(#REF!)</f>
        <v>#REF!</v>
      </c>
      <c r="E3550" s="69" t="e">
        <f>(#REF!)</f>
        <v>#REF!</v>
      </c>
    </row>
    <row r="3551" spans="3:5" x14ac:dyDescent="0.15">
      <c r="C3551" s="30" t="s">
        <v>37</v>
      </c>
      <c r="D3551" s="31" t="e">
        <f>(#REF!)</f>
        <v>#REF!</v>
      </c>
      <c r="E3551" s="67" t="e">
        <f>(#REF!)</f>
        <v>#REF!</v>
      </c>
    </row>
    <row r="3552" spans="3:5" x14ac:dyDescent="0.15">
      <c r="C3552" s="33" t="s">
        <v>38</v>
      </c>
      <c r="D3552" s="34" t="e">
        <f>(#REF!)</f>
        <v>#REF!</v>
      </c>
      <c r="E3552" s="64" t="e">
        <f>(#REF!)</f>
        <v>#REF!</v>
      </c>
    </row>
    <row r="3553" spans="3:5" x14ac:dyDescent="0.15">
      <c r="C3553" s="36" t="s">
        <v>39</v>
      </c>
      <c r="D3553" s="37" t="e">
        <f>(#REF!)</f>
        <v>#REF!</v>
      </c>
      <c r="E3553" s="71" t="e">
        <f>(#REF!)</f>
        <v>#REF!</v>
      </c>
    </row>
    <row r="3554" spans="3:5" x14ac:dyDescent="0.15">
      <c r="C3554" s="39" t="s">
        <v>40</v>
      </c>
      <c r="D3554" s="40" t="e">
        <f>(#REF!)</f>
        <v>#REF!</v>
      </c>
      <c r="E3554" s="72" t="e">
        <f>(#REF!)</f>
        <v>#REF!</v>
      </c>
    </row>
    <row r="3555" spans="3:5" x14ac:dyDescent="0.15">
      <c r="C3555" s="42" t="s">
        <v>54</v>
      </c>
      <c r="D3555" s="43" t="e">
        <f>(#REF!)</f>
        <v>#REF!</v>
      </c>
      <c r="E3555" s="63" t="e">
        <f>(#REF!)</f>
        <v>#REF!</v>
      </c>
    </row>
    <row r="3556" spans="3:5" x14ac:dyDescent="0.15">
      <c r="C3556" s="45" t="s">
        <v>41</v>
      </c>
      <c r="D3556" s="46" t="e">
        <f>(#REF!)</f>
        <v>#REF!</v>
      </c>
      <c r="E3556" s="74" t="e">
        <f>(#REF!)</f>
        <v>#REF!</v>
      </c>
    </row>
    <row r="3557" spans="3:5" x14ac:dyDescent="0.15">
      <c r="C3557" s="48" t="s">
        <v>42</v>
      </c>
      <c r="D3557" s="49" t="e">
        <f>(#REF!)</f>
        <v>#REF!</v>
      </c>
      <c r="E3557" s="65" t="e">
        <f>(#REF!)</f>
        <v>#REF!</v>
      </c>
    </row>
    <row r="3558" spans="3:5" x14ac:dyDescent="0.15">
      <c r="C3558" s="51" t="s">
        <v>43</v>
      </c>
      <c r="D3558" s="52" t="e">
        <f>(#REF!)</f>
        <v>#REF!</v>
      </c>
      <c r="E3558" s="68" t="e">
        <f>(#REF!)</f>
        <v>#REF!</v>
      </c>
    </row>
    <row r="3559" spans="3:5" x14ac:dyDescent="0.15">
      <c r="C3559" s="42" t="s">
        <v>44</v>
      </c>
      <c r="D3559" s="43" t="e">
        <f>(#REF!)</f>
        <v>#REF!</v>
      </c>
      <c r="E3559" s="63" t="e">
        <f>(#REF!)</f>
        <v>#REF!</v>
      </c>
    </row>
    <row r="3560" spans="3:5" x14ac:dyDescent="0.15">
      <c r="C3560" s="54" t="s">
        <v>45</v>
      </c>
      <c r="D3560" s="55" t="e">
        <f>(#REF!)</f>
        <v>#REF!</v>
      </c>
      <c r="E3560" s="66" t="e">
        <f>(#REF!)</f>
        <v>#REF!</v>
      </c>
    </row>
    <row r="3561" spans="3:5" x14ac:dyDescent="0.15">
      <c r="C3561" s="57" t="s">
        <v>46</v>
      </c>
      <c r="D3561" s="58" t="e">
        <f>(#REF!)</f>
        <v>#REF!</v>
      </c>
      <c r="E3561" s="73" t="e">
        <f>(#REF!)</f>
        <v>#REF!</v>
      </c>
    </row>
    <row r="3562" spans="3:5" x14ac:dyDescent="0.15">
      <c r="C3562" s="51" t="s">
        <v>57</v>
      </c>
      <c r="D3562" s="60" t="e">
        <f>(#REF!)</f>
        <v>#REF!</v>
      </c>
      <c r="E3562" s="70" t="e">
        <f>(#REF!)</f>
        <v>#REF!</v>
      </c>
    </row>
    <row r="3563" spans="3:5" x14ac:dyDescent="0.15">
      <c r="C3563" s="29" t="s">
        <v>36</v>
      </c>
      <c r="D3563" s="25" t="e">
        <f>(#REF!)</f>
        <v>#REF!</v>
      </c>
      <c r="E3563" s="69" t="e">
        <f>(#REF!)</f>
        <v>#REF!</v>
      </c>
    </row>
    <row r="3564" spans="3:5" x14ac:dyDescent="0.15">
      <c r="C3564" s="30" t="s">
        <v>37</v>
      </c>
      <c r="D3564" s="31" t="e">
        <f>(#REF!)</f>
        <v>#REF!</v>
      </c>
      <c r="E3564" s="67" t="e">
        <f>(#REF!)</f>
        <v>#REF!</v>
      </c>
    </row>
    <row r="3565" spans="3:5" x14ac:dyDescent="0.15">
      <c r="C3565" s="33" t="s">
        <v>38</v>
      </c>
      <c r="D3565" s="34" t="e">
        <f>(#REF!)</f>
        <v>#REF!</v>
      </c>
      <c r="E3565" s="64" t="e">
        <f>(#REF!)</f>
        <v>#REF!</v>
      </c>
    </row>
    <row r="3566" spans="3:5" x14ac:dyDescent="0.15">
      <c r="C3566" s="36" t="s">
        <v>39</v>
      </c>
      <c r="D3566" s="37" t="e">
        <f>(#REF!)</f>
        <v>#REF!</v>
      </c>
      <c r="E3566" s="71" t="e">
        <f>(#REF!)</f>
        <v>#REF!</v>
      </c>
    </row>
    <row r="3567" spans="3:5" x14ac:dyDescent="0.15">
      <c r="C3567" s="39" t="s">
        <v>40</v>
      </c>
      <c r="D3567" s="40" t="e">
        <f>(#REF!)</f>
        <v>#REF!</v>
      </c>
      <c r="E3567" s="72" t="e">
        <f>(#REF!)</f>
        <v>#REF!</v>
      </c>
    </row>
    <row r="3568" spans="3:5" x14ac:dyDescent="0.15">
      <c r="C3568" s="42" t="s">
        <v>54</v>
      </c>
      <c r="D3568" s="43" t="e">
        <f>(#REF!)</f>
        <v>#REF!</v>
      </c>
      <c r="E3568" s="63" t="e">
        <f>(#REF!)</f>
        <v>#REF!</v>
      </c>
    </row>
    <row r="3569" spans="3:5" x14ac:dyDescent="0.15">
      <c r="C3569" s="45" t="s">
        <v>41</v>
      </c>
      <c r="D3569" s="46" t="e">
        <f>(#REF!)</f>
        <v>#REF!</v>
      </c>
      <c r="E3569" s="74" t="e">
        <f>(#REF!)</f>
        <v>#REF!</v>
      </c>
    </row>
    <row r="3570" spans="3:5" x14ac:dyDescent="0.15">
      <c r="C3570" s="48" t="s">
        <v>42</v>
      </c>
      <c r="D3570" s="49" t="e">
        <f>(#REF!)</f>
        <v>#REF!</v>
      </c>
      <c r="E3570" s="65" t="e">
        <f>(#REF!)</f>
        <v>#REF!</v>
      </c>
    </row>
    <row r="3571" spans="3:5" x14ac:dyDescent="0.15">
      <c r="C3571" s="51" t="s">
        <v>43</v>
      </c>
      <c r="D3571" s="52" t="e">
        <f>(#REF!)</f>
        <v>#REF!</v>
      </c>
      <c r="E3571" s="68" t="e">
        <f>(#REF!)</f>
        <v>#REF!</v>
      </c>
    </row>
    <row r="3572" spans="3:5" x14ac:dyDescent="0.15">
      <c r="C3572" s="42" t="s">
        <v>44</v>
      </c>
      <c r="D3572" s="43" t="e">
        <f>(#REF!)</f>
        <v>#REF!</v>
      </c>
      <c r="E3572" s="63" t="e">
        <f>(#REF!)</f>
        <v>#REF!</v>
      </c>
    </row>
    <row r="3573" spans="3:5" x14ac:dyDescent="0.15">
      <c r="C3573" s="54" t="s">
        <v>45</v>
      </c>
      <c r="D3573" s="55" t="e">
        <f>(#REF!)</f>
        <v>#REF!</v>
      </c>
      <c r="E3573" s="66" t="e">
        <f>(#REF!)</f>
        <v>#REF!</v>
      </c>
    </row>
    <row r="3574" spans="3:5" x14ac:dyDescent="0.15">
      <c r="C3574" s="57" t="s">
        <v>46</v>
      </c>
      <c r="D3574" s="58" t="e">
        <f>(#REF!)</f>
        <v>#REF!</v>
      </c>
      <c r="E3574" s="73" t="e">
        <f>(#REF!)</f>
        <v>#REF!</v>
      </c>
    </row>
    <row r="3575" spans="3:5" x14ac:dyDescent="0.15">
      <c r="C3575" s="51" t="s">
        <v>57</v>
      </c>
      <c r="D3575" s="60" t="e">
        <f>(#REF!)</f>
        <v>#REF!</v>
      </c>
      <c r="E3575" s="70" t="e">
        <f>(#REF!)</f>
        <v>#REF!</v>
      </c>
    </row>
    <row r="3576" spans="3:5" x14ac:dyDescent="0.15">
      <c r="C3576" s="29" t="s">
        <v>36</v>
      </c>
      <c r="D3576" s="25" t="e">
        <f>(#REF!)</f>
        <v>#REF!</v>
      </c>
      <c r="E3576" s="69" t="e">
        <f>(#REF!)</f>
        <v>#REF!</v>
      </c>
    </row>
    <row r="3577" spans="3:5" x14ac:dyDescent="0.15">
      <c r="C3577" s="30" t="s">
        <v>37</v>
      </c>
      <c r="D3577" s="31" t="e">
        <f>(#REF!)</f>
        <v>#REF!</v>
      </c>
      <c r="E3577" s="67" t="e">
        <f>(#REF!)</f>
        <v>#REF!</v>
      </c>
    </row>
    <row r="3578" spans="3:5" x14ac:dyDescent="0.15">
      <c r="C3578" s="33" t="s">
        <v>38</v>
      </c>
      <c r="D3578" s="34" t="e">
        <f>(#REF!)</f>
        <v>#REF!</v>
      </c>
      <c r="E3578" s="64" t="e">
        <f>(#REF!)</f>
        <v>#REF!</v>
      </c>
    </row>
    <row r="3579" spans="3:5" x14ac:dyDescent="0.15">
      <c r="C3579" s="36" t="s">
        <v>39</v>
      </c>
      <c r="D3579" s="37" t="e">
        <f>(#REF!)</f>
        <v>#REF!</v>
      </c>
      <c r="E3579" s="71" t="e">
        <f>(#REF!)</f>
        <v>#REF!</v>
      </c>
    </row>
    <row r="3580" spans="3:5" x14ac:dyDescent="0.15">
      <c r="C3580" s="39" t="s">
        <v>40</v>
      </c>
      <c r="D3580" s="40" t="e">
        <f>(#REF!)</f>
        <v>#REF!</v>
      </c>
      <c r="E3580" s="72" t="e">
        <f>(#REF!)</f>
        <v>#REF!</v>
      </c>
    </row>
    <row r="3581" spans="3:5" x14ac:dyDescent="0.15">
      <c r="C3581" s="42" t="s">
        <v>54</v>
      </c>
      <c r="D3581" s="43" t="e">
        <f>(#REF!)</f>
        <v>#REF!</v>
      </c>
      <c r="E3581" s="63" t="e">
        <f>(#REF!)</f>
        <v>#REF!</v>
      </c>
    </row>
    <row r="3582" spans="3:5" x14ac:dyDescent="0.15">
      <c r="C3582" s="45" t="s">
        <v>41</v>
      </c>
      <c r="D3582" s="46" t="e">
        <f>(#REF!)</f>
        <v>#REF!</v>
      </c>
      <c r="E3582" s="74" t="e">
        <f>(#REF!)</f>
        <v>#REF!</v>
      </c>
    </row>
    <row r="3583" spans="3:5" x14ac:dyDescent="0.15">
      <c r="C3583" s="48" t="s">
        <v>42</v>
      </c>
      <c r="D3583" s="49" t="e">
        <f>(#REF!)</f>
        <v>#REF!</v>
      </c>
      <c r="E3583" s="65" t="e">
        <f>(#REF!)</f>
        <v>#REF!</v>
      </c>
    </row>
    <row r="3584" spans="3:5" x14ac:dyDescent="0.15">
      <c r="C3584" s="51" t="s">
        <v>43</v>
      </c>
      <c r="D3584" s="52" t="e">
        <f>(#REF!)</f>
        <v>#REF!</v>
      </c>
      <c r="E3584" s="68" t="e">
        <f>(#REF!)</f>
        <v>#REF!</v>
      </c>
    </row>
    <row r="3585" spans="3:5" x14ac:dyDescent="0.15">
      <c r="C3585" s="42" t="s">
        <v>44</v>
      </c>
      <c r="D3585" s="43" t="e">
        <f>(#REF!)</f>
        <v>#REF!</v>
      </c>
      <c r="E3585" s="63" t="e">
        <f>(#REF!)</f>
        <v>#REF!</v>
      </c>
    </row>
    <row r="3586" spans="3:5" x14ac:dyDescent="0.15">
      <c r="C3586" s="54" t="s">
        <v>45</v>
      </c>
      <c r="D3586" s="55" t="e">
        <f>(#REF!)</f>
        <v>#REF!</v>
      </c>
      <c r="E3586" s="66" t="e">
        <f>(#REF!)</f>
        <v>#REF!</v>
      </c>
    </row>
    <row r="3587" spans="3:5" x14ac:dyDescent="0.15">
      <c r="C3587" s="57" t="s">
        <v>46</v>
      </c>
      <c r="D3587" s="58" t="e">
        <f>(#REF!)</f>
        <v>#REF!</v>
      </c>
      <c r="E3587" s="73" t="e">
        <f>(#REF!)</f>
        <v>#REF!</v>
      </c>
    </row>
    <row r="3588" spans="3:5" x14ac:dyDescent="0.15">
      <c r="C3588" s="51" t="s">
        <v>57</v>
      </c>
      <c r="D3588" s="60" t="e">
        <f>(#REF!)</f>
        <v>#REF!</v>
      </c>
      <c r="E3588" s="70" t="e">
        <f>(#REF!)</f>
        <v>#REF!</v>
      </c>
    </row>
    <row r="3589" spans="3:5" x14ac:dyDescent="0.15">
      <c r="C3589" s="29" t="s">
        <v>36</v>
      </c>
      <c r="D3589" s="25" t="e">
        <f>(#REF!)</f>
        <v>#REF!</v>
      </c>
      <c r="E3589" s="69" t="e">
        <f>(#REF!)</f>
        <v>#REF!</v>
      </c>
    </row>
    <row r="3590" spans="3:5" x14ac:dyDescent="0.15">
      <c r="C3590" s="30" t="s">
        <v>37</v>
      </c>
      <c r="D3590" s="31" t="e">
        <f>(#REF!)</f>
        <v>#REF!</v>
      </c>
      <c r="E3590" s="67" t="e">
        <f>(#REF!)</f>
        <v>#REF!</v>
      </c>
    </row>
    <row r="3591" spans="3:5" x14ac:dyDescent="0.15">
      <c r="C3591" s="33" t="s">
        <v>38</v>
      </c>
      <c r="D3591" s="34" t="e">
        <f>(#REF!)</f>
        <v>#REF!</v>
      </c>
      <c r="E3591" s="64" t="e">
        <f>(#REF!)</f>
        <v>#REF!</v>
      </c>
    </row>
    <row r="3592" spans="3:5" x14ac:dyDescent="0.15">
      <c r="C3592" s="36" t="s">
        <v>39</v>
      </c>
      <c r="D3592" s="37" t="e">
        <f>(#REF!)</f>
        <v>#REF!</v>
      </c>
      <c r="E3592" s="71" t="e">
        <f>(#REF!)</f>
        <v>#REF!</v>
      </c>
    </row>
    <row r="3593" spans="3:5" x14ac:dyDescent="0.15">
      <c r="C3593" s="39" t="s">
        <v>40</v>
      </c>
      <c r="D3593" s="40" t="e">
        <f>(#REF!)</f>
        <v>#REF!</v>
      </c>
      <c r="E3593" s="72" t="e">
        <f>(#REF!)</f>
        <v>#REF!</v>
      </c>
    </row>
    <row r="3594" spans="3:5" x14ac:dyDescent="0.15">
      <c r="C3594" s="42" t="s">
        <v>54</v>
      </c>
      <c r="D3594" s="43" t="e">
        <f>(#REF!)</f>
        <v>#REF!</v>
      </c>
      <c r="E3594" s="63" t="e">
        <f>(#REF!)</f>
        <v>#REF!</v>
      </c>
    </row>
    <row r="3595" spans="3:5" x14ac:dyDescent="0.15">
      <c r="C3595" s="45" t="s">
        <v>41</v>
      </c>
      <c r="D3595" s="46" t="e">
        <f>(#REF!)</f>
        <v>#REF!</v>
      </c>
      <c r="E3595" s="74" t="e">
        <f>(#REF!)</f>
        <v>#REF!</v>
      </c>
    </row>
    <row r="3596" spans="3:5" x14ac:dyDescent="0.15">
      <c r="C3596" s="48" t="s">
        <v>42</v>
      </c>
      <c r="D3596" s="49" t="e">
        <f>(#REF!)</f>
        <v>#REF!</v>
      </c>
      <c r="E3596" s="65" t="e">
        <f>(#REF!)</f>
        <v>#REF!</v>
      </c>
    </row>
    <row r="3597" spans="3:5" x14ac:dyDescent="0.15">
      <c r="C3597" s="51" t="s">
        <v>43</v>
      </c>
      <c r="D3597" s="52" t="e">
        <f>(#REF!)</f>
        <v>#REF!</v>
      </c>
      <c r="E3597" s="68" t="e">
        <f>(#REF!)</f>
        <v>#REF!</v>
      </c>
    </row>
    <row r="3598" spans="3:5" x14ac:dyDescent="0.15">
      <c r="C3598" s="42" t="s">
        <v>44</v>
      </c>
      <c r="D3598" s="43" t="e">
        <f>(#REF!)</f>
        <v>#REF!</v>
      </c>
      <c r="E3598" s="63" t="e">
        <f>(#REF!)</f>
        <v>#REF!</v>
      </c>
    </row>
    <row r="3599" spans="3:5" x14ac:dyDescent="0.15">
      <c r="C3599" s="54" t="s">
        <v>45</v>
      </c>
      <c r="D3599" s="55" t="e">
        <f>(#REF!)</f>
        <v>#REF!</v>
      </c>
      <c r="E3599" s="66" t="e">
        <f>(#REF!)</f>
        <v>#REF!</v>
      </c>
    </row>
    <row r="3600" spans="3:5" x14ac:dyDescent="0.15">
      <c r="C3600" s="57" t="s">
        <v>46</v>
      </c>
      <c r="D3600" s="58" t="e">
        <f>(#REF!)</f>
        <v>#REF!</v>
      </c>
      <c r="E3600" s="73" t="e">
        <f>(#REF!)</f>
        <v>#REF!</v>
      </c>
    </row>
    <row r="3601" spans="3:5" x14ac:dyDescent="0.15">
      <c r="C3601" s="51" t="s">
        <v>57</v>
      </c>
      <c r="D3601" s="60" t="e">
        <f>(#REF!)</f>
        <v>#REF!</v>
      </c>
      <c r="E3601" s="70" t="e">
        <f>(#REF!)</f>
        <v>#REF!</v>
      </c>
    </row>
    <row r="3602" spans="3:5" x14ac:dyDescent="0.15">
      <c r="C3602" s="29" t="s">
        <v>36</v>
      </c>
      <c r="D3602" s="25" t="e">
        <f>(#REF!)</f>
        <v>#REF!</v>
      </c>
      <c r="E3602" s="69" t="e">
        <f>(#REF!)</f>
        <v>#REF!</v>
      </c>
    </row>
    <row r="3603" spans="3:5" x14ac:dyDescent="0.15">
      <c r="C3603" s="30" t="s">
        <v>37</v>
      </c>
      <c r="D3603" s="31" t="e">
        <f>(#REF!)</f>
        <v>#REF!</v>
      </c>
      <c r="E3603" s="67" t="e">
        <f>(#REF!)</f>
        <v>#REF!</v>
      </c>
    </row>
    <row r="3604" spans="3:5" x14ac:dyDescent="0.15">
      <c r="C3604" s="33" t="s">
        <v>38</v>
      </c>
      <c r="D3604" s="34" t="e">
        <f>(#REF!)</f>
        <v>#REF!</v>
      </c>
      <c r="E3604" s="64" t="e">
        <f>(#REF!)</f>
        <v>#REF!</v>
      </c>
    </row>
    <row r="3605" spans="3:5" x14ac:dyDescent="0.15">
      <c r="C3605" s="36" t="s">
        <v>39</v>
      </c>
      <c r="D3605" s="37" t="e">
        <f>(#REF!)</f>
        <v>#REF!</v>
      </c>
      <c r="E3605" s="71" t="e">
        <f>(#REF!)</f>
        <v>#REF!</v>
      </c>
    </row>
    <row r="3606" spans="3:5" x14ac:dyDescent="0.15">
      <c r="C3606" s="39" t="s">
        <v>40</v>
      </c>
      <c r="D3606" s="40" t="e">
        <f>(#REF!)</f>
        <v>#REF!</v>
      </c>
      <c r="E3606" s="72" t="e">
        <f>(#REF!)</f>
        <v>#REF!</v>
      </c>
    </row>
    <row r="3607" spans="3:5" x14ac:dyDescent="0.15">
      <c r="C3607" s="42" t="s">
        <v>54</v>
      </c>
      <c r="D3607" s="43" t="e">
        <f>(#REF!)</f>
        <v>#REF!</v>
      </c>
      <c r="E3607" s="63" t="e">
        <f>(#REF!)</f>
        <v>#REF!</v>
      </c>
    </row>
    <row r="3608" spans="3:5" x14ac:dyDescent="0.15">
      <c r="C3608" s="45" t="s">
        <v>41</v>
      </c>
      <c r="D3608" s="46" t="e">
        <f>(#REF!)</f>
        <v>#REF!</v>
      </c>
      <c r="E3608" s="74" t="e">
        <f>(#REF!)</f>
        <v>#REF!</v>
      </c>
    </row>
    <row r="3609" spans="3:5" x14ac:dyDescent="0.15">
      <c r="C3609" s="48" t="s">
        <v>42</v>
      </c>
      <c r="D3609" s="49" t="e">
        <f>(#REF!)</f>
        <v>#REF!</v>
      </c>
      <c r="E3609" s="65" t="e">
        <f>(#REF!)</f>
        <v>#REF!</v>
      </c>
    </row>
    <row r="3610" spans="3:5" x14ac:dyDescent="0.15">
      <c r="C3610" s="51" t="s">
        <v>43</v>
      </c>
      <c r="D3610" s="52" t="e">
        <f>(#REF!)</f>
        <v>#REF!</v>
      </c>
      <c r="E3610" s="68" t="e">
        <f>(#REF!)</f>
        <v>#REF!</v>
      </c>
    </row>
    <row r="3611" spans="3:5" x14ac:dyDescent="0.15">
      <c r="C3611" s="42" t="s">
        <v>44</v>
      </c>
      <c r="D3611" s="43" t="e">
        <f>(#REF!)</f>
        <v>#REF!</v>
      </c>
      <c r="E3611" s="63" t="e">
        <f>(#REF!)</f>
        <v>#REF!</v>
      </c>
    </row>
    <row r="3612" spans="3:5" x14ac:dyDescent="0.15">
      <c r="C3612" s="54" t="s">
        <v>45</v>
      </c>
      <c r="D3612" s="55" t="e">
        <f>(#REF!)</f>
        <v>#REF!</v>
      </c>
      <c r="E3612" s="66" t="e">
        <f>(#REF!)</f>
        <v>#REF!</v>
      </c>
    </row>
    <row r="3613" spans="3:5" x14ac:dyDescent="0.15">
      <c r="C3613" s="57" t="s">
        <v>46</v>
      </c>
      <c r="D3613" s="58" t="e">
        <f>(#REF!)</f>
        <v>#REF!</v>
      </c>
      <c r="E3613" s="73" t="e">
        <f>(#REF!)</f>
        <v>#REF!</v>
      </c>
    </row>
    <row r="3614" spans="3:5" x14ac:dyDescent="0.15">
      <c r="C3614" s="51" t="s">
        <v>57</v>
      </c>
      <c r="D3614" s="60" t="e">
        <f>(#REF!)</f>
        <v>#REF!</v>
      </c>
      <c r="E3614" s="70" t="e">
        <f>(#REF!)</f>
        <v>#REF!</v>
      </c>
    </row>
    <row r="3615" spans="3:5" x14ac:dyDescent="0.15">
      <c r="C3615" s="29" t="s">
        <v>36</v>
      </c>
      <c r="D3615" s="25" t="e">
        <f>(#REF!)</f>
        <v>#REF!</v>
      </c>
      <c r="E3615" s="69" t="e">
        <f>(#REF!)</f>
        <v>#REF!</v>
      </c>
    </row>
    <row r="3616" spans="3:5" x14ac:dyDescent="0.15">
      <c r="C3616" s="30" t="s">
        <v>37</v>
      </c>
      <c r="D3616" s="31" t="e">
        <f>(#REF!)</f>
        <v>#REF!</v>
      </c>
      <c r="E3616" s="67" t="e">
        <f>(#REF!)</f>
        <v>#REF!</v>
      </c>
    </row>
    <row r="3617" spans="3:5" x14ac:dyDescent="0.15">
      <c r="C3617" s="33" t="s">
        <v>38</v>
      </c>
      <c r="D3617" s="34" t="e">
        <f>(#REF!)</f>
        <v>#REF!</v>
      </c>
      <c r="E3617" s="64" t="e">
        <f>(#REF!)</f>
        <v>#REF!</v>
      </c>
    </row>
    <row r="3618" spans="3:5" x14ac:dyDescent="0.15">
      <c r="C3618" s="36" t="s">
        <v>39</v>
      </c>
      <c r="D3618" s="37" t="e">
        <f>(#REF!)</f>
        <v>#REF!</v>
      </c>
      <c r="E3618" s="71" t="e">
        <f>(#REF!)</f>
        <v>#REF!</v>
      </c>
    </row>
    <row r="3619" spans="3:5" x14ac:dyDescent="0.15">
      <c r="C3619" s="39" t="s">
        <v>40</v>
      </c>
      <c r="D3619" s="40" t="e">
        <f>(#REF!)</f>
        <v>#REF!</v>
      </c>
      <c r="E3619" s="72" t="e">
        <f>(#REF!)</f>
        <v>#REF!</v>
      </c>
    </row>
    <row r="3620" spans="3:5" x14ac:dyDescent="0.15">
      <c r="C3620" s="42" t="s">
        <v>54</v>
      </c>
      <c r="D3620" s="43" t="e">
        <f>(#REF!)</f>
        <v>#REF!</v>
      </c>
      <c r="E3620" s="63" t="e">
        <f>(#REF!)</f>
        <v>#REF!</v>
      </c>
    </row>
    <row r="3621" spans="3:5" x14ac:dyDescent="0.15">
      <c r="C3621" s="45" t="s">
        <v>41</v>
      </c>
      <c r="D3621" s="46" t="e">
        <f>(#REF!)</f>
        <v>#REF!</v>
      </c>
      <c r="E3621" s="74" t="e">
        <f>(#REF!)</f>
        <v>#REF!</v>
      </c>
    </row>
    <row r="3622" spans="3:5" x14ac:dyDescent="0.15">
      <c r="C3622" s="48" t="s">
        <v>42</v>
      </c>
      <c r="D3622" s="49" t="e">
        <f>(#REF!)</f>
        <v>#REF!</v>
      </c>
      <c r="E3622" s="65" t="e">
        <f>(#REF!)</f>
        <v>#REF!</v>
      </c>
    </row>
    <row r="3623" spans="3:5" x14ac:dyDescent="0.15">
      <c r="C3623" s="51" t="s">
        <v>43</v>
      </c>
      <c r="D3623" s="52" t="e">
        <f>(#REF!)</f>
        <v>#REF!</v>
      </c>
      <c r="E3623" s="68" t="e">
        <f>(#REF!)</f>
        <v>#REF!</v>
      </c>
    </row>
    <row r="3624" spans="3:5" x14ac:dyDescent="0.15">
      <c r="C3624" s="42" t="s">
        <v>44</v>
      </c>
      <c r="D3624" s="43" t="e">
        <f>(#REF!)</f>
        <v>#REF!</v>
      </c>
      <c r="E3624" s="63" t="e">
        <f>(#REF!)</f>
        <v>#REF!</v>
      </c>
    </row>
    <row r="3625" spans="3:5" x14ac:dyDescent="0.15">
      <c r="C3625" s="54" t="s">
        <v>45</v>
      </c>
      <c r="D3625" s="55" t="e">
        <f>(#REF!)</f>
        <v>#REF!</v>
      </c>
      <c r="E3625" s="66" t="e">
        <f>(#REF!)</f>
        <v>#REF!</v>
      </c>
    </row>
    <row r="3626" spans="3:5" x14ac:dyDescent="0.15">
      <c r="C3626" s="57" t="s">
        <v>46</v>
      </c>
      <c r="D3626" s="58" t="e">
        <f>(#REF!)</f>
        <v>#REF!</v>
      </c>
      <c r="E3626" s="73" t="e">
        <f>(#REF!)</f>
        <v>#REF!</v>
      </c>
    </row>
    <row r="3627" spans="3:5" x14ac:dyDescent="0.15">
      <c r="C3627" s="51" t="s">
        <v>57</v>
      </c>
      <c r="D3627" s="60" t="e">
        <f>(#REF!)</f>
        <v>#REF!</v>
      </c>
      <c r="E3627" s="70" t="e">
        <f>(#REF!)</f>
        <v>#REF!</v>
      </c>
    </row>
    <row r="3628" spans="3:5" x14ac:dyDescent="0.15">
      <c r="C3628" s="29" t="s">
        <v>36</v>
      </c>
      <c r="D3628" s="25" t="e">
        <f>(#REF!)</f>
        <v>#REF!</v>
      </c>
      <c r="E3628" s="69" t="e">
        <f>(#REF!)</f>
        <v>#REF!</v>
      </c>
    </row>
    <row r="3629" spans="3:5" x14ac:dyDescent="0.15">
      <c r="C3629" s="30" t="s">
        <v>37</v>
      </c>
      <c r="D3629" s="31" t="e">
        <f>(#REF!)</f>
        <v>#REF!</v>
      </c>
      <c r="E3629" s="67" t="e">
        <f>(#REF!)</f>
        <v>#REF!</v>
      </c>
    </row>
    <row r="3630" spans="3:5" x14ac:dyDescent="0.15">
      <c r="C3630" s="33" t="s">
        <v>38</v>
      </c>
      <c r="D3630" s="34" t="e">
        <f>(#REF!)</f>
        <v>#REF!</v>
      </c>
      <c r="E3630" s="64" t="e">
        <f>(#REF!)</f>
        <v>#REF!</v>
      </c>
    </row>
    <row r="3631" spans="3:5" x14ac:dyDescent="0.15">
      <c r="C3631" s="36" t="s">
        <v>39</v>
      </c>
      <c r="D3631" s="37" t="e">
        <f>(#REF!)</f>
        <v>#REF!</v>
      </c>
      <c r="E3631" s="71" t="e">
        <f>(#REF!)</f>
        <v>#REF!</v>
      </c>
    </row>
    <row r="3632" spans="3:5" x14ac:dyDescent="0.15">
      <c r="C3632" s="39" t="s">
        <v>40</v>
      </c>
      <c r="D3632" s="40" t="e">
        <f>(#REF!)</f>
        <v>#REF!</v>
      </c>
      <c r="E3632" s="72" t="e">
        <f>(#REF!)</f>
        <v>#REF!</v>
      </c>
    </row>
    <row r="3633" spans="3:5" x14ac:dyDescent="0.15">
      <c r="C3633" s="42" t="s">
        <v>54</v>
      </c>
      <c r="D3633" s="43" t="e">
        <f>(#REF!)</f>
        <v>#REF!</v>
      </c>
      <c r="E3633" s="63" t="e">
        <f>(#REF!)</f>
        <v>#REF!</v>
      </c>
    </row>
    <row r="3634" spans="3:5" x14ac:dyDescent="0.15">
      <c r="C3634" s="45" t="s">
        <v>41</v>
      </c>
      <c r="D3634" s="46" t="e">
        <f>(#REF!)</f>
        <v>#REF!</v>
      </c>
      <c r="E3634" s="74" t="e">
        <f>(#REF!)</f>
        <v>#REF!</v>
      </c>
    </row>
    <row r="3635" spans="3:5" x14ac:dyDescent="0.15">
      <c r="C3635" s="48" t="s">
        <v>42</v>
      </c>
      <c r="D3635" s="49" t="e">
        <f>(#REF!)</f>
        <v>#REF!</v>
      </c>
      <c r="E3635" s="65" t="e">
        <f>(#REF!)</f>
        <v>#REF!</v>
      </c>
    </row>
    <row r="3636" spans="3:5" x14ac:dyDescent="0.15">
      <c r="C3636" s="51" t="s">
        <v>43</v>
      </c>
      <c r="D3636" s="52" t="e">
        <f>(#REF!)</f>
        <v>#REF!</v>
      </c>
      <c r="E3636" s="68" t="e">
        <f>(#REF!)</f>
        <v>#REF!</v>
      </c>
    </row>
    <row r="3637" spans="3:5" x14ac:dyDescent="0.15">
      <c r="C3637" s="42" t="s">
        <v>44</v>
      </c>
      <c r="D3637" s="43" t="e">
        <f>(#REF!)</f>
        <v>#REF!</v>
      </c>
      <c r="E3637" s="63" t="e">
        <f>(#REF!)</f>
        <v>#REF!</v>
      </c>
    </row>
    <row r="3638" spans="3:5" x14ac:dyDescent="0.15">
      <c r="C3638" s="54" t="s">
        <v>45</v>
      </c>
      <c r="D3638" s="55" t="e">
        <f>(#REF!)</f>
        <v>#REF!</v>
      </c>
      <c r="E3638" s="66" t="e">
        <f>(#REF!)</f>
        <v>#REF!</v>
      </c>
    </row>
    <row r="3639" spans="3:5" x14ac:dyDescent="0.15">
      <c r="C3639" s="57" t="s">
        <v>46</v>
      </c>
      <c r="D3639" s="58" t="e">
        <f>(#REF!)</f>
        <v>#REF!</v>
      </c>
      <c r="E3639" s="73" t="e">
        <f>(#REF!)</f>
        <v>#REF!</v>
      </c>
    </row>
    <row r="3640" spans="3:5" x14ac:dyDescent="0.15">
      <c r="C3640" s="51" t="s">
        <v>57</v>
      </c>
      <c r="D3640" s="60" t="e">
        <f>(#REF!)</f>
        <v>#REF!</v>
      </c>
      <c r="E3640" s="70" t="e">
        <f>(#REF!)</f>
        <v>#REF!</v>
      </c>
    </row>
    <row r="3641" spans="3:5" x14ac:dyDescent="0.15">
      <c r="C3641" s="29" t="s">
        <v>36</v>
      </c>
      <c r="D3641" s="25" t="e">
        <f>(#REF!)</f>
        <v>#REF!</v>
      </c>
      <c r="E3641" s="69" t="e">
        <f>(#REF!)</f>
        <v>#REF!</v>
      </c>
    </row>
    <row r="3642" spans="3:5" x14ac:dyDescent="0.15">
      <c r="C3642" s="30" t="s">
        <v>37</v>
      </c>
      <c r="D3642" s="31" t="e">
        <f>(#REF!)</f>
        <v>#REF!</v>
      </c>
      <c r="E3642" s="67" t="e">
        <f>(#REF!)</f>
        <v>#REF!</v>
      </c>
    </row>
    <row r="3643" spans="3:5" x14ac:dyDescent="0.15">
      <c r="C3643" s="33" t="s">
        <v>38</v>
      </c>
      <c r="D3643" s="34" t="e">
        <f>(#REF!)</f>
        <v>#REF!</v>
      </c>
      <c r="E3643" s="64" t="e">
        <f>(#REF!)</f>
        <v>#REF!</v>
      </c>
    </row>
    <row r="3644" spans="3:5" x14ac:dyDescent="0.15">
      <c r="C3644" s="36" t="s">
        <v>39</v>
      </c>
      <c r="D3644" s="37" t="e">
        <f>(#REF!)</f>
        <v>#REF!</v>
      </c>
      <c r="E3644" s="71" t="e">
        <f>(#REF!)</f>
        <v>#REF!</v>
      </c>
    </row>
    <row r="3645" spans="3:5" x14ac:dyDescent="0.15">
      <c r="C3645" s="39" t="s">
        <v>40</v>
      </c>
      <c r="D3645" s="40" t="e">
        <f>(#REF!)</f>
        <v>#REF!</v>
      </c>
      <c r="E3645" s="72" t="e">
        <f>(#REF!)</f>
        <v>#REF!</v>
      </c>
    </row>
    <row r="3646" spans="3:5" x14ac:dyDescent="0.15">
      <c r="C3646" s="42" t="s">
        <v>54</v>
      </c>
      <c r="D3646" s="43" t="e">
        <f>(#REF!)</f>
        <v>#REF!</v>
      </c>
      <c r="E3646" s="63" t="e">
        <f>(#REF!)</f>
        <v>#REF!</v>
      </c>
    </row>
    <row r="3647" spans="3:5" x14ac:dyDescent="0.15">
      <c r="C3647" s="45" t="s">
        <v>41</v>
      </c>
      <c r="D3647" s="46" t="e">
        <f>(#REF!)</f>
        <v>#REF!</v>
      </c>
      <c r="E3647" s="74" t="e">
        <f>(#REF!)</f>
        <v>#REF!</v>
      </c>
    </row>
    <row r="3648" spans="3:5" x14ac:dyDescent="0.15">
      <c r="C3648" s="48" t="s">
        <v>42</v>
      </c>
      <c r="D3648" s="49" t="e">
        <f>(#REF!)</f>
        <v>#REF!</v>
      </c>
      <c r="E3648" s="65" t="e">
        <f>(#REF!)</f>
        <v>#REF!</v>
      </c>
    </row>
    <row r="3649" spans="3:5" x14ac:dyDescent="0.15">
      <c r="C3649" s="51" t="s">
        <v>43</v>
      </c>
      <c r="D3649" s="52" t="e">
        <f>(#REF!)</f>
        <v>#REF!</v>
      </c>
      <c r="E3649" s="68" t="e">
        <f>(#REF!)</f>
        <v>#REF!</v>
      </c>
    </row>
    <row r="3650" spans="3:5" x14ac:dyDescent="0.15">
      <c r="C3650" s="42" t="s">
        <v>44</v>
      </c>
      <c r="D3650" s="43" t="e">
        <f>(#REF!)</f>
        <v>#REF!</v>
      </c>
      <c r="E3650" s="63" t="e">
        <f>(#REF!)</f>
        <v>#REF!</v>
      </c>
    </row>
    <row r="3651" spans="3:5" x14ac:dyDescent="0.15">
      <c r="C3651" s="54" t="s">
        <v>45</v>
      </c>
      <c r="D3651" s="55" t="e">
        <f>(#REF!)</f>
        <v>#REF!</v>
      </c>
      <c r="E3651" s="66" t="e">
        <f>(#REF!)</f>
        <v>#REF!</v>
      </c>
    </row>
    <row r="3652" spans="3:5" x14ac:dyDescent="0.15">
      <c r="C3652" s="57" t="s">
        <v>46</v>
      </c>
      <c r="D3652" s="58" t="e">
        <f>(#REF!)</f>
        <v>#REF!</v>
      </c>
      <c r="E3652" s="73" t="e">
        <f>(#REF!)</f>
        <v>#REF!</v>
      </c>
    </row>
    <row r="3653" spans="3:5" x14ac:dyDescent="0.15">
      <c r="C3653" s="51" t="s">
        <v>57</v>
      </c>
      <c r="D3653" s="60" t="e">
        <f>(#REF!)</f>
        <v>#REF!</v>
      </c>
      <c r="E3653" s="70" t="e">
        <f>(#REF!)</f>
        <v>#REF!</v>
      </c>
    </row>
    <row r="3654" spans="3:5" x14ac:dyDescent="0.15">
      <c r="C3654" s="29" t="s">
        <v>36</v>
      </c>
      <c r="D3654" s="25" t="e">
        <f>(#REF!)</f>
        <v>#REF!</v>
      </c>
      <c r="E3654" s="69" t="e">
        <f>(#REF!)</f>
        <v>#REF!</v>
      </c>
    </row>
    <row r="3655" spans="3:5" x14ac:dyDescent="0.15">
      <c r="C3655" s="30" t="s">
        <v>37</v>
      </c>
      <c r="D3655" s="31" t="e">
        <f>(#REF!)</f>
        <v>#REF!</v>
      </c>
      <c r="E3655" s="67" t="e">
        <f>(#REF!)</f>
        <v>#REF!</v>
      </c>
    </row>
    <row r="3656" spans="3:5" x14ac:dyDescent="0.15">
      <c r="C3656" s="33" t="s">
        <v>38</v>
      </c>
      <c r="D3656" s="34" t="e">
        <f>(#REF!)</f>
        <v>#REF!</v>
      </c>
      <c r="E3656" s="64" t="e">
        <f>(#REF!)</f>
        <v>#REF!</v>
      </c>
    </row>
    <row r="3657" spans="3:5" x14ac:dyDescent="0.15">
      <c r="C3657" s="36" t="s">
        <v>39</v>
      </c>
      <c r="D3657" s="37" t="e">
        <f>(#REF!)</f>
        <v>#REF!</v>
      </c>
      <c r="E3657" s="71" t="e">
        <f>(#REF!)</f>
        <v>#REF!</v>
      </c>
    </row>
    <row r="3658" spans="3:5" x14ac:dyDescent="0.15">
      <c r="C3658" s="39" t="s">
        <v>40</v>
      </c>
      <c r="D3658" s="40" t="e">
        <f>(#REF!)</f>
        <v>#REF!</v>
      </c>
      <c r="E3658" s="72" t="e">
        <f>(#REF!)</f>
        <v>#REF!</v>
      </c>
    </row>
    <row r="3659" spans="3:5" x14ac:dyDescent="0.15">
      <c r="C3659" s="42" t="s">
        <v>54</v>
      </c>
      <c r="D3659" s="43" t="e">
        <f>(#REF!)</f>
        <v>#REF!</v>
      </c>
      <c r="E3659" s="63" t="e">
        <f>(#REF!)</f>
        <v>#REF!</v>
      </c>
    </row>
    <row r="3660" spans="3:5" x14ac:dyDescent="0.15">
      <c r="C3660" s="45" t="s">
        <v>41</v>
      </c>
      <c r="D3660" s="46" t="e">
        <f>(#REF!)</f>
        <v>#REF!</v>
      </c>
      <c r="E3660" s="74" t="e">
        <f>(#REF!)</f>
        <v>#REF!</v>
      </c>
    </row>
    <row r="3661" spans="3:5" x14ac:dyDescent="0.15">
      <c r="C3661" s="48" t="s">
        <v>42</v>
      </c>
      <c r="D3661" s="49" t="e">
        <f>(#REF!)</f>
        <v>#REF!</v>
      </c>
      <c r="E3661" s="65" t="e">
        <f>(#REF!)</f>
        <v>#REF!</v>
      </c>
    </row>
    <row r="3662" spans="3:5" x14ac:dyDescent="0.15">
      <c r="C3662" s="51" t="s">
        <v>43</v>
      </c>
      <c r="D3662" s="52" t="e">
        <f>(#REF!)</f>
        <v>#REF!</v>
      </c>
      <c r="E3662" s="68" t="e">
        <f>(#REF!)</f>
        <v>#REF!</v>
      </c>
    </row>
    <row r="3663" spans="3:5" x14ac:dyDescent="0.15">
      <c r="C3663" s="42" t="s">
        <v>44</v>
      </c>
      <c r="D3663" s="43" t="e">
        <f>(#REF!)</f>
        <v>#REF!</v>
      </c>
      <c r="E3663" s="63" t="e">
        <f>(#REF!)</f>
        <v>#REF!</v>
      </c>
    </row>
    <row r="3664" spans="3:5" x14ac:dyDescent="0.15">
      <c r="C3664" s="54" t="s">
        <v>45</v>
      </c>
      <c r="D3664" s="55" t="e">
        <f>(#REF!)</f>
        <v>#REF!</v>
      </c>
      <c r="E3664" s="66" t="e">
        <f>(#REF!)</f>
        <v>#REF!</v>
      </c>
    </row>
    <row r="3665" spans="3:5" x14ac:dyDescent="0.15">
      <c r="C3665" s="57" t="s">
        <v>46</v>
      </c>
      <c r="D3665" s="58" t="e">
        <f>(#REF!)</f>
        <v>#REF!</v>
      </c>
      <c r="E3665" s="73" t="e">
        <f>(#REF!)</f>
        <v>#REF!</v>
      </c>
    </row>
    <row r="3666" spans="3:5" x14ac:dyDescent="0.15">
      <c r="C3666" s="51" t="s">
        <v>57</v>
      </c>
      <c r="D3666" s="60" t="e">
        <f>(#REF!)</f>
        <v>#REF!</v>
      </c>
      <c r="E3666" s="70" t="e">
        <f>(#REF!)</f>
        <v>#REF!</v>
      </c>
    </row>
    <row r="3667" spans="3:5" x14ac:dyDescent="0.15">
      <c r="C3667" s="29" t="s">
        <v>36</v>
      </c>
      <c r="D3667" s="25" t="e">
        <f>(#REF!)</f>
        <v>#REF!</v>
      </c>
      <c r="E3667" s="69" t="e">
        <f>(#REF!)</f>
        <v>#REF!</v>
      </c>
    </row>
    <row r="3668" spans="3:5" x14ac:dyDescent="0.15">
      <c r="C3668" s="30" t="s">
        <v>37</v>
      </c>
      <c r="D3668" s="31" t="e">
        <f>(#REF!)</f>
        <v>#REF!</v>
      </c>
      <c r="E3668" s="67" t="e">
        <f>(#REF!)</f>
        <v>#REF!</v>
      </c>
    </row>
    <row r="3669" spans="3:5" x14ac:dyDescent="0.15">
      <c r="C3669" s="33" t="s">
        <v>38</v>
      </c>
      <c r="D3669" s="34" t="e">
        <f>(#REF!)</f>
        <v>#REF!</v>
      </c>
      <c r="E3669" s="64" t="e">
        <f>(#REF!)</f>
        <v>#REF!</v>
      </c>
    </row>
    <row r="3670" spans="3:5" x14ac:dyDescent="0.15">
      <c r="C3670" s="36" t="s">
        <v>39</v>
      </c>
      <c r="D3670" s="37" t="e">
        <f>(#REF!)</f>
        <v>#REF!</v>
      </c>
      <c r="E3670" s="71" t="e">
        <f>(#REF!)</f>
        <v>#REF!</v>
      </c>
    </row>
    <row r="3671" spans="3:5" x14ac:dyDescent="0.15">
      <c r="C3671" s="39" t="s">
        <v>40</v>
      </c>
      <c r="D3671" s="40" t="e">
        <f>(#REF!)</f>
        <v>#REF!</v>
      </c>
      <c r="E3671" s="72" t="e">
        <f>(#REF!)</f>
        <v>#REF!</v>
      </c>
    </row>
    <row r="3672" spans="3:5" x14ac:dyDescent="0.15">
      <c r="C3672" s="42" t="s">
        <v>54</v>
      </c>
      <c r="D3672" s="43" t="e">
        <f>(#REF!)</f>
        <v>#REF!</v>
      </c>
      <c r="E3672" s="63" t="e">
        <f>(#REF!)</f>
        <v>#REF!</v>
      </c>
    </row>
    <row r="3673" spans="3:5" x14ac:dyDescent="0.15">
      <c r="C3673" s="45" t="s">
        <v>41</v>
      </c>
      <c r="D3673" s="46" t="e">
        <f>(#REF!)</f>
        <v>#REF!</v>
      </c>
      <c r="E3673" s="74" t="e">
        <f>(#REF!)</f>
        <v>#REF!</v>
      </c>
    </row>
    <row r="3674" spans="3:5" x14ac:dyDescent="0.15">
      <c r="C3674" s="48" t="s">
        <v>42</v>
      </c>
      <c r="D3674" s="49" t="e">
        <f>(#REF!)</f>
        <v>#REF!</v>
      </c>
      <c r="E3674" s="65" t="e">
        <f>(#REF!)</f>
        <v>#REF!</v>
      </c>
    </row>
    <row r="3675" spans="3:5" x14ac:dyDescent="0.15">
      <c r="C3675" s="51" t="s">
        <v>43</v>
      </c>
      <c r="D3675" s="52" t="e">
        <f>(#REF!)</f>
        <v>#REF!</v>
      </c>
      <c r="E3675" s="68" t="e">
        <f>(#REF!)</f>
        <v>#REF!</v>
      </c>
    </row>
    <row r="3676" spans="3:5" x14ac:dyDescent="0.15">
      <c r="C3676" s="42" t="s">
        <v>44</v>
      </c>
      <c r="D3676" s="43" t="e">
        <f>(#REF!)</f>
        <v>#REF!</v>
      </c>
      <c r="E3676" s="63" t="e">
        <f>(#REF!)</f>
        <v>#REF!</v>
      </c>
    </row>
    <row r="3677" spans="3:5" x14ac:dyDescent="0.15">
      <c r="C3677" s="54" t="s">
        <v>45</v>
      </c>
      <c r="D3677" s="55" t="e">
        <f>(#REF!)</f>
        <v>#REF!</v>
      </c>
      <c r="E3677" s="66" t="e">
        <f>(#REF!)</f>
        <v>#REF!</v>
      </c>
    </row>
    <row r="3678" spans="3:5" x14ac:dyDescent="0.15">
      <c r="C3678" s="57" t="s">
        <v>46</v>
      </c>
      <c r="D3678" s="58" t="e">
        <f>(#REF!)</f>
        <v>#REF!</v>
      </c>
      <c r="E3678" s="73" t="e">
        <f>(#REF!)</f>
        <v>#REF!</v>
      </c>
    </row>
    <row r="3679" spans="3:5" x14ac:dyDescent="0.15">
      <c r="C3679" s="51" t="s">
        <v>57</v>
      </c>
      <c r="D3679" s="60" t="e">
        <f>(#REF!)</f>
        <v>#REF!</v>
      </c>
      <c r="E3679" s="70" t="e">
        <f>(#REF!)</f>
        <v>#REF!</v>
      </c>
    </row>
    <row r="3680" spans="3:5" x14ac:dyDescent="0.15">
      <c r="C3680" s="29" t="s">
        <v>36</v>
      </c>
      <c r="D3680" s="25" t="e">
        <f>(#REF!)</f>
        <v>#REF!</v>
      </c>
      <c r="E3680" s="69" t="e">
        <f>(#REF!)</f>
        <v>#REF!</v>
      </c>
    </row>
    <row r="3681" spans="3:5" x14ac:dyDescent="0.15">
      <c r="C3681" s="30" t="s">
        <v>37</v>
      </c>
      <c r="D3681" s="31" t="e">
        <f>(#REF!)</f>
        <v>#REF!</v>
      </c>
      <c r="E3681" s="67" t="e">
        <f>(#REF!)</f>
        <v>#REF!</v>
      </c>
    </row>
    <row r="3682" spans="3:5" x14ac:dyDescent="0.15">
      <c r="C3682" s="33" t="s">
        <v>38</v>
      </c>
      <c r="D3682" s="34" t="e">
        <f>(#REF!)</f>
        <v>#REF!</v>
      </c>
      <c r="E3682" s="64" t="e">
        <f>(#REF!)</f>
        <v>#REF!</v>
      </c>
    </row>
    <row r="3683" spans="3:5" x14ac:dyDescent="0.15">
      <c r="C3683" s="36" t="s">
        <v>39</v>
      </c>
      <c r="D3683" s="37" t="e">
        <f>(#REF!)</f>
        <v>#REF!</v>
      </c>
      <c r="E3683" s="71" t="e">
        <f>(#REF!)</f>
        <v>#REF!</v>
      </c>
    </row>
    <row r="3684" spans="3:5" x14ac:dyDescent="0.15">
      <c r="C3684" s="39" t="s">
        <v>40</v>
      </c>
      <c r="D3684" s="40" t="e">
        <f>(#REF!)</f>
        <v>#REF!</v>
      </c>
      <c r="E3684" s="72" t="e">
        <f>(#REF!)</f>
        <v>#REF!</v>
      </c>
    </row>
    <row r="3685" spans="3:5" x14ac:dyDescent="0.15">
      <c r="C3685" s="42" t="s">
        <v>54</v>
      </c>
      <c r="D3685" s="43" t="e">
        <f>(#REF!)</f>
        <v>#REF!</v>
      </c>
      <c r="E3685" s="63" t="e">
        <f>(#REF!)</f>
        <v>#REF!</v>
      </c>
    </row>
    <row r="3686" spans="3:5" x14ac:dyDescent="0.15">
      <c r="C3686" s="45" t="s">
        <v>41</v>
      </c>
      <c r="D3686" s="46" t="e">
        <f>(#REF!)</f>
        <v>#REF!</v>
      </c>
      <c r="E3686" s="74" t="e">
        <f>(#REF!)</f>
        <v>#REF!</v>
      </c>
    </row>
    <row r="3687" spans="3:5" x14ac:dyDescent="0.15">
      <c r="C3687" s="48" t="s">
        <v>42</v>
      </c>
      <c r="D3687" s="49" t="e">
        <f>(#REF!)</f>
        <v>#REF!</v>
      </c>
      <c r="E3687" s="65" t="e">
        <f>(#REF!)</f>
        <v>#REF!</v>
      </c>
    </row>
    <row r="3688" spans="3:5" x14ac:dyDescent="0.15">
      <c r="C3688" s="51" t="s">
        <v>43</v>
      </c>
      <c r="D3688" s="52" t="e">
        <f>(#REF!)</f>
        <v>#REF!</v>
      </c>
      <c r="E3688" s="68" t="e">
        <f>(#REF!)</f>
        <v>#REF!</v>
      </c>
    </row>
    <row r="3689" spans="3:5" x14ac:dyDescent="0.15">
      <c r="C3689" s="42" t="s">
        <v>44</v>
      </c>
      <c r="D3689" s="43" t="e">
        <f>(#REF!)</f>
        <v>#REF!</v>
      </c>
      <c r="E3689" s="63" t="e">
        <f>(#REF!)</f>
        <v>#REF!</v>
      </c>
    </row>
    <row r="3690" spans="3:5" x14ac:dyDescent="0.15">
      <c r="C3690" s="54" t="s">
        <v>45</v>
      </c>
      <c r="D3690" s="55" t="e">
        <f>(#REF!)</f>
        <v>#REF!</v>
      </c>
      <c r="E3690" s="66" t="e">
        <f>(#REF!)</f>
        <v>#REF!</v>
      </c>
    </row>
    <row r="3691" spans="3:5" x14ac:dyDescent="0.15">
      <c r="C3691" s="57" t="s">
        <v>46</v>
      </c>
      <c r="D3691" s="58" t="e">
        <f>(#REF!)</f>
        <v>#REF!</v>
      </c>
      <c r="E3691" s="73" t="e">
        <f>(#REF!)</f>
        <v>#REF!</v>
      </c>
    </row>
    <row r="3692" spans="3:5" x14ac:dyDescent="0.15">
      <c r="C3692" s="51" t="s">
        <v>57</v>
      </c>
      <c r="D3692" s="60" t="e">
        <f>(#REF!)</f>
        <v>#REF!</v>
      </c>
      <c r="E3692" s="70" t="e">
        <f>(#REF!)</f>
        <v>#REF!</v>
      </c>
    </row>
    <row r="3693" spans="3:5" x14ac:dyDescent="0.15">
      <c r="C3693" s="29" t="s">
        <v>36</v>
      </c>
      <c r="D3693" s="25" t="e">
        <f>(#REF!)</f>
        <v>#REF!</v>
      </c>
      <c r="E3693" s="69" t="e">
        <f>(#REF!)</f>
        <v>#REF!</v>
      </c>
    </row>
    <row r="3694" spans="3:5" x14ac:dyDescent="0.15">
      <c r="C3694" s="30" t="s">
        <v>37</v>
      </c>
      <c r="D3694" s="31" t="e">
        <f>(#REF!)</f>
        <v>#REF!</v>
      </c>
      <c r="E3694" s="67" t="e">
        <f>(#REF!)</f>
        <v>#REF!</v>
      </c>
    </row>
    <row r="3695" spans="3:5" x14ac:dyDescent="0.15">
      <c r="C3695" s="33" t="s">
        <v>38</v>
      </c>
      <c r="D3695" s="34" t="e">
        <f>(#REF!)</f>
        <v>#REF!</v>
      </c>
      <c r="E3695" s="64" t="e">
        <f>(#REF!)</f>
        <v>#REF!</v>
      </c>
    </row>
    <row r="3696" spans="3:5" x14ac:dyDescent="0.15">
      <c r="C3696" s="36" t="s">
        <v>39</v>
      </c>
      <c r="D3696" s="37" t="e">
        <f>(#REF!)</f>
        <v>#REF!</v>
      </c>
      <c r="E3696" s="71" t="e">
        <f>(#REF!)</f>
        <v>#REF!</v>
      </c>
    </row>
    <row r="3697" spans="3:5" x14ac:dyDescent="0.15">
      <c r="C3697" s="39" t="s">
        <v>40</v>
      </c>
      <c r="D3697" s="40" t="e">
        <f>(#REF!)</f>
        <v>#REF!</v>
      </c>
      <c r="E3697" s="72" t="e">
        <f>(#REF!)</f>
        <v>#REF!</v>
      </c>
    </row>
    <row r="3698" spans="3:5" x14ac:dyDescent="0.15">
      <c r="C3698" s="42" t="s">
        <v>54</v>
      </c>
      <c r="D3698" s="43" t="e">
        <f>(#REF!)</f>
        <v>#REF!</v>
      </c>
      <c r="E3698" s="63" t="e">
        <f>(#REF!)</f>
        <v>#REF!</v>
      </c>
    </row>
    <row r="3699" spans="3:5" x14ac:dyDescent="0.15">
      <c r="C3699" s="45" t="s">
        <v>41</v>
      </c>
      <c r="D3699" s="46" t="e">
        <f>(#REF!)</f>
        <v>#REF!</v>
      </c>
      <c r="E3699" s="74" t="e">
        <f>(#REF!)</f>
        <v>#REF!</v>
      </c>
    </row>
    <row r="3700" spans="3:5" x14ac:dyDescent="0.15">
      <c r="C3700" s="48" t="s">
        <v>42</v>
      </c>
      <c r="D3700" s="49" t="e">
        <f>(#REF!)</f>
        <v>#REF!</v>
      </c>
      <c r="E3700" s="65" t="e">
        <f>(#REF!)</f>
        <v>#REF!</v>
      </c>
    </row>
    <row r="3701" spans="3:5" x14ac:dyDescent="0.15">
      <c r="C3701" s="51" t="s">
        <v>43</v>
      </c>
      <c r="D3701" s="52" t="e">
        <f>(#REF!)</f>
        <v>#REF!</v>
      </c>
      <c r="E3701" s="68" t="e">
        <f>(#REF!)</f>
        <v>#REF!</v>
      </c>
    </row>
    <row r="3702" spans="3:5" x14ac:dyDescent="0.15">
      <c r="C3702" s="42" t="s">
        <v>44</v>
      </c>
      <c r="D3702" s="43" t="e">
        <f>(#REF!)</f>
        <v>#REF!</v>
      </c>
      <c r="E3702" s="63" t="e">
        <f>(#REF!)</f>
        <v>#REF!</v>
      </c>
    </row>
    <row r="3703" spans="3:5" x14ac:dyDescent="0.15">
      <c r="C3703" s="54" t="s">
        <v>45</v>
      </c>
      <c r="D3703" s="55" t="e">
        <f>(#REF!)</f>
        <v>#REF!</v>
      </c>
      <c r="E3703" s="66" t="e">
        <f>(#REF!)</f>
        <v>#REF!</v>
      </c>
    </row>
    <row r="3704" spans="3:5" x14ac:dyDescent="0.15">
      <c r="C3704" s="57" t="s">
        <v>46</v>
      </c>
      <c r="D3704" s="58" t="e">
        <f>(#REF!)</f>
        <v>#REF!</v>
      </c>
      <c r="E3704" s="73" t="e">
        <f>(#REF!)</f>
        <v>#REF!</v>
      </c>
    </row>
    <row r="3705" spans="3:5" x14ac:dyDescent="0.15">
      <c r="C3705" s="51" t="s">
        <v>57</v>
      </c>
      <c r="D3705" s="60" t="e">
        <f>(#REF!)</f>
        <v>#REF!</v>
      </c>
      <c r="E3705" s="70" t="e">
        <f>(#REF!)</f>
        <v>#REF!</v>
      </c>
    </row>
    <row r="3706" spans="3:5" x14ac:dyDescent="0.15">
      <c r="C3706" s="29" t="s">
        <v>36</v>
      </c>
      <c r="D3706" s="25" t="e">
        <f>(#REF!)</f>
        <v>#REF!</v>
      </c>
      <c r="E3706" s="69" t="e">
        <f>(#REF!)</f>
        <v>#REF!</v>
      </c>
    </row>
    <row r="3707" spans="3:5" x14ac:dyDescent="0.15">
      <c r="C3707" s="30" t="s">
        <v>37</v>
      </c>
      <c r="D3707" s="31" t="e">
        <f>(#REF!)</f>
        <v>#REF!</v>
      </c>
      <c r="E3707" s="67" t="e">
        <f>(#REF!)</f>
        <v>#REF!</v>
      </c>
    </row>
    <row r="3708" spans="3:5" x14ac:dyDescent="0.15">
      <c r="C3708" s="33" t="s">
        <v>38</v>
      </c>
      <c r="D3708" s="34" t="e">
        <f>(#REF!)</f>
        <v>#REF!</v>
      </c>
      <c r="E3708" s="64" t="e">
        <f>(#REF!)</f>
        <v>#REF!</v>
      </c>
    </row>
    <row r="3709" spans="3:5" x14ac:dyDescent="0.15">
      <c r="C3709" s="36" t="s">
        <v>39</v>
      </c>
      <c r="D3709" s="37" t="e">
        <f>(#REF!)</f>
        <v>#REF!</v>
      </c>
      <c r="E3709" s="71" t="e">
        <f>(#REF!)</f>
        <v>#REF!</v>
      </c>
    </row>
    <row r="3710" spans="3:5" x14ac:dyDescent="0.15">
      <c r="C3710" s="39" t="s">
        <v>40</v>
      </c>
      <c r="D3710" s="40" t="e">
        <f>(#REF!)</f>
        <v>#REF!</v>
      </c>
      <c r="E3710" s="72" t="e">
        <f>(#REF!)</f>
        <v>#REF!</v>
      </c>
    </row>
    <row r="3711" spans="3:5" x14ac:dyDescent="0.15">
      <c r="C3711" s="42" t="s">
        <v>54</v>
      </c>
      <c r="D3711" s="43" t="e">
        <f>(#REF!)</f>
        <v>#REF!</v>
      </c>
      <c r="E3711" s="63" t="e">
        <f>(#REF!)</f>
        <v>#REF!</v>
      </c>
    </row>
    <row r="3712" spans="3:5" x14ac:dyDescent="0.15">
      <c r="C3712" s="45" t="s">
        <v>41</v>
      </c>
      <c r="D3712" s="46" t="e">
        <f>(#REF!)</f>
        <v>#REF!</v>
      </c>
      <c r="E3712" s="74" t="e">
        <f>(#REF!)</f>
        <v>#REF!</v>
      </c>
    </row>
    <row r="3713" spans="3:5" x14ac:dyDescent="0.15">
      <c r="C3713" s="48" t="s">
        <v>42</v>
      </c>
      <c r="D3713" s="49" t="e">
        <f>(#REF!)</f>
        <v>#REF!</v>
      </c>
      <c r="E3713" s="65" t="e">
        <f>(#REF!)</f>
        <v>#REF!</v>
      </c>
    </row>
    <row r="3714" spans="3:5" x14ac:dyDescent="0.15">
      <c r="C3714" s="51" t="s">
        <v>43</v>
      </c>
      <c r="D3714" s="52" t="e">
        <f>(#REF!)</f>
        <v>#REF!</v>
      </c>
      <c r="E3714" s="68" t="e">
        <f>(#REF!)</f>
        <v>#REF!</v>
      </c>
    </row>
    <row r="3715" spans="3:5" x14ac:dyDescent="0.15">
      <c r="C3715" s="42" t="s">
        <v>44</v>
      </c>
      <c r="D3715" s="43" t="e">
        <f>(#REF!)</f>
        <v>#REF!</v>
      </c>
      <c r="E3715" s="63" t="e">
        <f>(#REF!)</f>
        <v>#REF!</v>
      </c>
    </row>
    <row r="3716" spans="3:5" x14ac:dyDescent="0.15">
      <c r="C3716" s="54" t="s">
        <v>45</v>
      </c>
      <c r="D3716" s="55" t="e">
        <f>(#REF!)</f>
        <v>#REF!</v>
      </c>
      <c r="E3716" s="66" t="e">
        <f>(#REF!)</f>
        <v>#REF!</v>
      </c>
    </row>
    <row r="3717" spans="3:5" x14ac:dyDescent="0.15">
      <c r="C3717" s="57" t="s">
        <v>46</v>
      </c>
      <c r="D3717" s="58" t="e">
        <f>(#REF!)</f>
        <v>#REF!</v>
      </c>
      <c r="E3717" s="73" t="e">
        <f>(#REF!)</f>
        <v>#REF!</v>
      </c>
    </row>
    <row r="3718" spans="3:5" x14ac:dyDescent="0.15">
      <c r="C3718" s="51" t="s">
        <v>57</v>
      </c>
      <c r="D3718" s="60" t="e">
        <f>(#REF!)</f>
        <v>#REF!</v>
      </c>
      <c r="E3718" s="70" t="e">
        <f>(#REF!)</f>
        <v>#REF!</v>
      </c>
    </row>
    <row r="3719" spans="3:5" x14ac:dyDescent="0.15">
      <c r="C3719" s="29" t="s">
        <v>36</v>
      </c>
      <c r="D3719" s="25" t="e">
        <f>(#REF!)</f>
        <v>#REF!</v>
      </c>
      <c r="E3719" s="69" t="e">
        <f>(#REF!)</f>
        <v>#REF!</v>
      </c>
    </row>
    <row r="3720" spans="3:5" x14ac:dyDescent="0.15">
      <c r="C3720" s="30" t="s">
        <v>37</v>
      </c>
      <c r="D3720" s="31" t="e">
        <f>(#REF!)</f>
        <v>#REF!</v>
      </c>
      <c r="E3720" s="67" t="e">
        <f>(#REF!)</f>
        <v>#REF!</v>
      </c>
    </row>
    <row r="3721" spans="3:5" x14ac:dyDescent="0.15">
      <c r="C3721" s="33" t="s">
        <v>38</v>
      </c>
      <c r="D3721" s="34" t="e">
        <f>(#REF!)</f>
        <v>#REF!</v>
      </c>
      <c r="E3721" s="64" t="e">
        <f>(#REF!)</f>
        <v>#REF!</v>
      </c>
    </row>
    <row r="3722" spans="3:5" x14ac:dyDescent="0.15">
      <c r="C3722" s="36" t="s">
        <v>39</v>
      </c>
      <c r="D3722" s="37" t="e">
        <f>(#REF!)</f>
        <v>#REF!</v>
      </c>
      <c r="E3722" s="71" t="e">
        <f>(#REF!)</f>
        <v>#REF!</v>
      </c>
    </row>
    <row r="3723" spans="3:5" x14ac:dyDescent="0.15">
      <c r="C3723" s="39" t="s">
        <v>40</v>
      </c>
      <c r="D3723" s="40" t="e">
        <f>(#REF!)</f>
        <v>#REF!</v>
      </c>
      <c r="E3723" s="72" t="e">
        <f>(#REF!)</f>
        <v>#REF!</v>
      </c>
    </row>
    <row r="3724" spans="3:5" x14ac:dyDescent="0.15">
      <c r="C3724" s="42" t="s">
        <v>54</v>
      </c>
      <c r="D3724" s="43" t="e">
        <f>(#REF!)</f>
        <v>#REF!</v>
      </c>
      <c r="E3724" s="63" t="e">
        <f>(#REF!)</f>
        <v>#REF!</v>
      </c>
    </row>
    <row r="3725" spans="3:5" x14ac:dyDescent="0.15">
      <c r="C3725" s="45" t="s">
        <v>41</v>
      </c>
      <c r="D3725" s="46" t="e">
        <f>(#REF!)</f>
        <v>#REF!</v>
      </c>
      <c r="E3725" s="74" t="e">
        <f>(#REF!)</f>
        <v>#REF!</v>
      </c>
    </row>
    <row r="3726" spans="3:5" x14ac:dyDescent="0.15">
      <c r="C3726" s="48" t="s">
        <v>42</v>
      </c>
      <c r="D3726" s="49" t="e">
        <f>(#REF!)</f>
        <v>#REF!</v>
      </c>
      <c r="E3726" s="65" t="e">
        <f>(#REF!)</f>
        <v>#REF!</v>
      </c>
    </row>
    <row r="3727" spans="3:5" x14ac:dyDescent="0.15">
      <c r="C3727" s="51" t="s">
        <v>43</v>
      </c>
      <c r="D3727" s="52" t="e">
        <f>(#REF!)</f>
        <v>#REF!</v>
      </c>
      <c r="E3727" s="68" t="e">
        <f>(#REF!)</f>
        <v>#REF!</v>
      </c>
    </row>
    <row r="3728" spans="3:5" x14ac:dyDescent="0.15">
      <c r="C3728" s="42" t="s">
        <v>44</v>
      </c>
      <c r="D3728" s="43" t="e">
        <f>(#REF!)</f>
        <v>#REF!</v>
      </c>
      <c r="E3728" s="63" t="e">
        <f>(#REF!)</f>
        <v>#REF!</v>
      </c>
    </row>
    <row r="3729" spans="3:5" x14ac:dyDescent="0.15">
      <c r="C3729" s="54" t="s">
        <v>45</v>
      </c>
      <c r="D3729" s="55" t="e">
        <f>(#REF!)</f>
        <v>#REF!</v>
      </c>
      <c r="E3729" s="66" t="e">
        <f>(#REF!)</f>
        <v>#REF!</v>
      </c>
    </row>
    <row r="3730" spans="3:5" x14ac:dyDescent="0.15">
      <c r="C3730" s="57" t="s">
        <v>46</v>
      </c>
      <c r="D3730" s="58" t="e">
        <f>(#REF!)</f>
        <v>#REF!</v>
      </c>
      <c r="E3730" s="73" t="e">
        <f>(#REF!)</f>
        <v>#REF!</v>
      </c>
    </row>
    <row r="3731" spans="3:5" x14ac:dyDescent="0.15">
      <c r="C3731" s="51" t="s">
        <v>57</v>
      </c>
      <c r="D3731" s="60" t="e">
        <f>(#REF!)</f>
        <v>#REF!</v>
      </c>
      <c r="E3731" s="70" t="e">
        <f>(#REF!)</f>
        <v>#REF!</v>
      </c>
    </row>
    <row r="3732" spans="3:5" x14ac:dyDescent="0.15">
      <c r="C3732" s="29" t="s">
        <v>36</v>
      </c>
      <c r="D3732" s="25" t="e">
        <f>(#REF!)</f>
        <v>#REF!</v>
      </c>
      <c r="E3732" s="69" t="e">
        <f>(#REF!)</f>
        <v>#REF!</v>
      </c>
    </row>
    <row r="3733" spans="3:5" x14ac:dyDescent="0.15">
      <c r="C3733" s="30" t="s">
        <v>37</v>
      </c>
      <c r="D3733" s="31" t="e">
        <f>(#REF!)</f>
        <v>#REF!</v>
      </c>
      <c r="E3733" s="67" t="e">
        <f>(#REF!)</f>
        <v>#REF!</v>
      </c>
    </row>
    <row r="3734" spans="3:5" x14ac:dyDescent="0.15">
      <c r="C3734" s="33" t="s">
        <v>38</v>
      </c>
      <c r="D3734" s="34" t="e">
        <f>(#REF!)</f>
        <v>#REF!</v>
      </c>
      <c r="E3734" s="64" t="e">
        <f>(#REF!)</f>
        <v>#REF!</v>
      </c>
    </row>
    <row r="3735" spans="3:5" x14ac:dyDescent="0.15">
      <c r="C3735" s="36" t="s">
        <v>39</v>
      </c>
      <c r="D3735" s="37" t="e">
        <f>(#REF!)</f>
        <v>#REF!</v>
      </c>
      <c r="E3735" s="71" t="e">
        <f>(#REF!)</f>
        <v>#REF!</v>
      </c>
    </row>
    <row r="3736" spans="3:5" x14ac:dyDescent="0.15">
      <c r="C3736" s="39" t="s">
        <v>40</v>
      </c>
      <c r="D3736" s="40" t="e">
        <f>(#REF!)</f>
        <v>#REF!</v>
      </c>
      <c r="E3736" s="72" t="e">
        <f>(#REF!)</f>
        <v>#REF!</v>
      </c>
    </row>
    <row r="3737" spans="3:5" x14ac:dyDescent="0.15">
      <c r="C3737" s="42" t="s">
        <v>54</v>
      </c>
      <c r="D3737" s="43" t="e">
        <f>(#REF!)</f>
        <v>#REF!</v>
      </c>
      <c r="E3737" s="63" t="e">
        <f>(#REF!)</f>
        <v>#REF!</v>
      </c>
    </row>
    <row r="3738" spans="3:5" x14ac:dyDescent="0.15">
      <c r="C3738" s="45" t="s">
        <v>41</v>
      </c>
      <c r="D3738" s="46" t="e">
        <f>(#REF!)</f>
        <v>#REF!</v>
      </c>
      <c r="E3738" s="74" t="e">
        <f>(#REF!)</f>
        <v>#REF!</v>
      </c>
    </row>
    <row r="3739" spans="3:5" x14ac:dyDescent="0.15">
      <c r="C3739" s="48" t="s">
        <v>42</v>
      </c>
      <c r="D3739" s="49" t="e">
        <f>(#REF!)</f>
        <v>#REF!</v>
      </c>
      <c r="E3739" s="65" t="e">
        <f>(#REF!)</f>
        <v>#REF!</v>
      </c>
    </row>
    <row r="3740" spans="3:5" x14ac:dyDescent="0.15">
      <c r="C3740" s="51" t="s">
        <v>43</v>
      </c>
      <c r="D3740" s="52" t="e">
        <f>(#REF!)</f>
        <v>#REF!</v>
      </c>
      <c r="E3740" s="68" t="e">
        <f>(#REF!)</f>
        <v>#REF!</v>
      </c>
    </row>
    <row r="3741" spans="3:5" x14ac:dyDescent="0.15">
      <c r="C3741" s="42" t="s">
        <v>44</v>
      </c>
      <c r="D3741" s="43" t="e">
        <f>(#REF!)</f>
        <v>#REF!</v>
      </c>
      <c r="E3741" s="63" t="e">
        <f>(#REF!)</f>
        <v>#REF!</v>
      </c>
    </row>
    <row r="3742" spans="3:5" x14ac:dyDescent="0.15">
      <c r="C3742" s="54" t="s">
        <v>45</v>
      </c>
      <c r="D3742" s="55" t="e">
        <f>(#REF!)</f>
        <v>#REF!</v>
      </c>
      <c r="E3742" s="66" t="e">
        <f>(#REF!)</f>
        <v>#REF!</v>
      </c>
    </row>
    <row r="3743" spans="3:5" x14ac:dyDescent="0.15">
      <c r="C3743" s="57" t="s">
        <v>46</v>
      </c>
      <c r="D3743" s="58" t="e">
        <f>(#REF!)</f>
        <v>#REF!</v>
      </c>
      <c r="E3743" s="73" t="e">
        <f>(#REF!)</f>
        <v>#REF!</v>
      </c>
    </row>
    <row r="3744" spans="3:5" x14ac:dyDescent="0.15">
      <c r="C3744" s="51" t="s">
        <v>57</v>
      </c>
      <c r="D3744" s="60" t="e">
        <f>(#REF!)</f>
        <v>#REF!</v>
      </c>
      <c r="E3744" s="70" t="e">
        <f>(#REF!)</f>
        <v>#REF!</v>
      </c>
    </row>
    <row r="3745" spans="3:5" x14ac:dyDescent="0.15">
      <c r="C3745" s="29" t="s">
        <v>36</v>
      </c>
      <c r="D3745" s="25" t="e">
        <f>(#REF!)</f>
        <v>#REF!</v>
      </c>
      <c r="E3745" s="69" t="e">
        <f>(#REF!)</f>
        <v>#REF!</v>
      </c>
    </row>
    <row r="3746" spans="3:5" x14ac:dyDescent="0.15">
      <c r="C3746" s="30" t="s">
        <v>37</v>
      </c>
      <c r="D3746" s="31" t="e">
        <f>(#REF!)</f>
        <v>#REF!</v>
      </c>
      <c r="E3746" s="67" t="e">
        <f>(#REF!)</f>
        <v>#REF!</v>
      </c>
    </row>
    <row r="3747" spans="3:5" x14ac:dyDescent="0.15">
      <c r="C3747" s="33" t="s">
        <v>38</v>
      </c>
      <c r="D3747" s="34" t="e">
        <f>(#REF!)</f>
        <v>#REF!</v>
      </c>
      <c r="E3747" s="64" t="e">
        <f>(#REF!)</f>
        <v>#REF!</v>
      </c>
    </row>
    <row r="3748" spans="3:5" x14ac:dyDescent="0.15">
      <c r="C3748" s="36" t="s">
        <v>39</v>
      </c>
      <c r="D3748" s="37" t="e">
        <f>(#REF!)</f>
        <v>#REF!</v>
      </c>
      <c r="E3748" s="71" t="e">
        <f>(#REF!)</f>
        <v>#REF!</v>
      </c>
    </row>
    <row r="3749" spans="3:5" x14ac:dyDescent="0.15">
      <c r="C3749" s="39" t="s">
        <v>40</v>
      </c>
      <c r="D3749" s="40" t="e">
        <f>(#REF!)</f>
        <v>#REF!</v>
      </c>
      <c r="E3749" s="72" t="e">
        <f>(#REF!)</f>
        <v>#REF!</v>
      </c>
    </row>
    <row r="3750" spans="3:5" x14ac:dyDescent="0.15">
      <c r="C3750" s="42" t="s">
        <v>54</v>
      </c>
      <c r="D3750" s="43" t="e">
        <f>(#REF!)</f>
        <v>#REF!</v>
      </c>
      <c r="E3750" s="63" t="e">
        <f>(#REF!)</f>
        <v>#REF!</v>
      </c>
    </row>
    <row r="3751" spans="3:5" x14ac:dyDescent="0.15">
      <c r="C3751" s="45" t="s">
        <v>41</v>
      </c>
      <c r="D3751" s="46" t="e">
        <f>(#REF!)</f>
        <v>#REF!</v>
      </c>
      <c r="E3751" s="74" t="e">
        <f>(#REF!)</f>
        <v>#REF!</v>
      </c>
    </row>
    <row r="3752" spans="3:5" x14ac:dyDescent="0.15">
      <c r="C3752" s="48" t="s">
        <v>42</v>
      </c>
      <c r="D3752" s="49" t="e">
        <f>(#REF!)</f>
        <v>#REF!</v>
      </c>
      <c r="E3752" s="65" t="e">
        <f>(#REF!)</f>
        <v>#REF!</v>
      </c>
    </row>
    <row r="3753" spans="3:5" x14ac:dyDescent="0.15">
      <c r="C3753" s="51" t="s">
        <v>43</v>
      </c>
      <c r="D3753" s="52" t="e">
        <f>(#REF!)</f>
        <v>#REF!</v>
      </c>
      <c r="E3753" s="68" t="e">
        <f>(#REF!)</f>
        <v>#REF!</v>
      </c>
    </row>
    <row r="3754" spans="3:5" x14ac:dyDescent="0.15">
      <c r="C3754" s="42" t="s">
        <v>44</v>
      </c>
      <c r="D3754" s="43" t="e">
        <f>(#REF!)</f>
        <v>#REF!</v>
      </c>
      <c r="E3754" s="63" t="e">
        <f>(#REF!)</f>
        <v>#REF!</v>
      </c>
    </row>
    <row r="3755" spans="3:5" x14ac:dyDescent="0.15">
      <c r="C3755" s="54" t="s">
        <v>45</v>
      </c>
      <c r="D3755" s="55" t="e">
        <f>(#REF!)</f>
        <v>#REF!</v>
      </c>
      <c r="E3755" s="66" t="e">
        <f>(#REF!)</f>
        <v>#REF!</v>
      </c>
    </row>
    <row r="3756" spans="3:5" x14ac:dyDescent="0.15">
      <c r="C3756" s="57" t="s">
        <v>46</v>
      </c>
      <c r="D3756" s="58" t="e">
        <f>(#REF!)</f>
        <v>#REF!</v>
      </c>
      <c r="E3756" s="73" t="e">
        <f>(#REF!)</f>
        <v>#REF!</v>
      </c>
    </row>
    <row r="3757" spans="3:5" x14ac:dyDescent="0.15">
      <c r="C3757" s="51" t="s">
        <v>57</v>
      </c>
      <c r="D3757" s="60" t="e">
        <f>(#REF!)</f>
        <v>#REF!</v>
      </c>
      <c r="E3757" s="70" t="e">
        <f>(#REF!)</f>
        <v>#REF!</v>
      </c>
    </row>
    <row r="3758" spans="3:5" x14ac:dyDescent="0.15">
      <c r="C3758" s="29" t="s">
        <v>36</v>
      </c>
      <c r="D3758" s="25" t="e">
        <f>(#REF!)</f>
        <v>#REF!</v>
      </c>
      <c r="E3758" s="69" t="e">
        <f>(#REF!)</f>
        <v>#REF!</v>
      </c>
    </row>
    <row r="3759" spans="3:5" x14ac:dyDescent="0.15">
      <c r="C3759" s="30" t="s">
        <v>37</v>
      </c>
      <c r="D3759" s="31" t="e">
        <f>(#REF!)</f>
        <v>#REF!</v>
      </c>
      <c r="E3759" s="67" t="e">
        <f>(#REF!)</f>
        <v>#REF!</v>
      </c>
    </row>
    <row r="3760" spans="3:5" x14ac:dyDescent="0.15">
      <c r="C3760" s="33" t="s">
        <v>38</v>
      </c>
      <c r="D3760" s="34" t="e">
        <f>(#REF!)</f>
        <v>#REF!</v>
      </c>
      <c r="E3760" s="64" t="e">
        <f>(#REF!)</f>
        <v>#REF!</v>
      </c>
    </row>
    <row r="3761" spans="3:5" x14ac:dyDescent="0.15">
      <c r="C3761" s="36" t="s">
        <v>39</v>
      </c>
      <c r="D3761" s="37" t="e">
        <f>(#REF!)</f>
        <v>#REF!</v>
      </c>
      <c r="E3761" s="71" t="e">
        <f>(#REF!)</f>
        <v>#REF!</v>
      </c>
    </row>
    <row r="3762" spans="3:5" x14ac:dyDescent="0.15">
      <c r="C3762" s="39" t="s">
        <v>40</v>
      </c>
      <c r="D3762" s="40" t="e">
        <f>(#REF!)</f>
        <v>#REF!</v>
      </c>
      <c r="E3762" s="72" t="e">
        <f>(#REF!)</f>
        <v>#REF!</v>
      </c>
    </row>
    <row r="3763" spans="3:5" x14ac:dyDescent="0.15">
      <c r="C3763" s="42" t="s">
        <v>54</v>
      </c>
      <c r="D3763" s="43" t="e">
        <f>(#REF!)</f>
        <v>#REF!</v>
      </c>
      <c r="E3763" s="63" t="e">
        <f>(#REF!)</f>
        <v>#REF!</v>
      </c>
    </row>
    <row r="3764" spans="3:5" x14ac:dyDescent="0.15">
      <c r="C3764" s="45" t="s">
        <v>41</v>
      </c>
      <c r="D3764" s="46" t="e">
        <f>(#REF!)</f>
        <v>#REF!</v>
      </c>
      <c r="E3764" s="74" t="e">
        <f>(#REF!)</f>
        <v>#REF!</v>
      </c>
    </row>
    <row r="3765" spans="3:5" x14ac:dyDescent="0.15">
      <c r="C3765" s="48" t="s">
        <v>42</v>
      </c>
      <c r="D3765" s="49" t="e">
        <f>(#REF!)</f>
        <v>#REF!</v>
      </c>
      <c r="E3765" s="65" t="e">
        <f>(#REF!)</f>
        <v>#REF!</v>
      </c>
    </row>
    <row r="3766" spans="3:5" x14ac:dyDescent="0.15">
      <c r="C3766" s="51" t="s">
        <v>43</v>
      </c>
      <c r="D3766" s="52" t="e">
        <f>(#REF!)</f>
        <v>#REF!</v>
      </c>
      <c r="E3766" s="68" t="e">
        <f>(#REF!)</f>
        <v>#REF!</v>
      </c>
    </row>
    <row r="3767" spans="3:5" x14ac:dyDescent="0.15">
      <c r="C3767" s="42" t="s">
        <v>44</v>
      </c>
      <c r="D3767" s="43" t="e">
        <f>(#REF!)</f>
        <v>#REF!</v>
      </c>
      <c r="E3767" s="63" t="e">
        <f>(#REF!)</f>
        <v>#REF!</v>
      </c>
    </row>
    <row r="3768" spans="3:5" x14ac:dyDescent="0.15">
      <c r="C3768" s="54" t="s">
        <v>45</v>
      </c>
      <c r="D3768" s="55" t="e">
        <f>(#REF!)</f>
        <v>#REF!</v>
      </c>
      <c r="E3768" s="66" t="e">
        <f>(#REF!)</f>
        <v>#REF!</v>
      </c>
    </row>
    <row r="3769" spans="3:5" x14ac:dyDescent="0.15">
      <c r="C3769" s="57" t="s">
        <v>46</v>
      </c>
      <c r="D3769" s="58" t="e">
        <f>(#REF!)</f>
        <v>#REF!</v>
      </c>
      <c r="E3769" s="73" t="e">
        <f>(#REF!)</f>
        <v>#REF!</v>
      </c>
    </row>
    <row r="3770" spans="3:5" x14ac:dyDescent="0.15">
      <c r="C3770" s="51" t="s">
        <v>57</v>
      </c>
      <c r="D3770" s="60" t="e">
        <f>(#REF!)</f>
        <v>#REF!</v>
      </c>
      <c r="E3770" s="70" t="e">
        <f>(#REF!)</f>
        <v>#REF!</v>
      </c>
    </row>
    <row r="3771" spans="3:5" x14ac:dyDescent="0.15">
      <c r="C3771" s="29" t="s">
        <v>36</v>
      </c>
      <c r="D3771" s="25" t="e">
        <f>(#REF!)</f>
        <v>#REF!</v>
      </c>
      <c r="E3771" s="69" t="e">
        <f>(#REF!)</f>
        <v>#REF!</v>
      </c>
    </row>
    <row r="3772" spans="3:5" x14ac:dyDescent="0.15">
      <c r="C3772" s="30" t="s">
        <v>37</v>
      </c>
      <c r="D3772" s="31" t="e">
        <f>(#REF!)</f>
        <v>#REF!</v>
      </c>
      <c r="E3772" s="67" t="e">
        <f>(#REF!)</f>
        <v>#REF!</v>
      </c>
    </row>
    <row r="3773" spans="3:5" x14ac:dyDescent="0.15">
      <c r="C3773" s="33" t="s">
        <v>38</v>
      </c>
      <c r="D3773" s="34" t="e">
        <f>(#REF!)</f>
        <v>#REF!</v>
      </c>
      <c r="E3773" s="64" t="e">
        <f>(#REF!)</f>
        <v>#REF!</v>
      </c>
    </row>
    <row r="3774" spans="3:5" x14ac:dyDescent="0.15">
      <c r="C3774" s="36" t="s">
        <v>39</v>
      </c>
      <c r="D3774" s="37" t="e">
        <f>(#REF!)</f>
        <v>#REF!</v>
      </c>
      <c r="E3774" s="71" t="e">
        <f>(#REF!)</f>
        <v>#REF!</v>
      </c>
    </row>
    <row r="3775" spans="3:5" x14ac:dyDescent="0.15">
      <c r="C3775" s="39" t="s">
        <v>40</v>
      </c>
      <c r="D3775" s="40" t="e">
        <f>(#REF!)</f>
        <v>#REF!</v>
      </c>
      <c r="E3775" s="72" t="e">
        <f>(#REF!)</f>
        <v>#REF!</v>
      </c>
    </row>
    <row r="3776" spans="3:5" x14ac:dyDescent="0.15">
      <c r="C3776" s="42" t="s">
        <v>54</v>
      </c>
      <c r="D3776" s="43" t="e">
        <f>(#REF!)</f>
        <v>#REF!</v>
      </c>
      <c r="E3776" s="63" t="e">
        <f>(#REF!)</f>
        <v>#REF!</v>
      </c>
    </row>
    <row r="3777" spans="3:5" x14ac:dyDescent="0.15">
      <c r="C3777" s="45" t="s">
        <v>41</v>
      </c>
      <c r="D3777" s="46" t="e">
        <f>(#REF!)</f>
        <v>#REF!</v>
      </c>
      <c r="E3777" s="74" t="e">
        <f>(#REF!)</f>
        <v>#REF!</v>
      </c>
    </row>
    <row r="3778" spans="3:5" x14ac:dyDescent="0.15">
      <c r="C3778" s="48" t="s">
        <v>42</v>
      </c>
      <c r="D3778" s="49" t="e">
        <f>(#REF!)</f>
        <v>#REF!</v>
      </c>
      <c r="E3778" s="65" t="e">
        <f>(#REF!)</f>
        <v>#REF!</v>
      </c>
    </row>
    <row r="3779" spans="3:5" x14ac:dyDescent="0.15">
      <c r="C3779" s="51" t="s">
        <v>43</v>
      </c>
      <c r="D3779" s="52" t="e">
        <f>(#REF!)</f>
        <v>#REF!</v>
      </c>
      <c r="E3779" s="68" t="e">
        <f>(#REF!)</f>
        <v>#REF!</v>
      </c>
    </row>
    <row r="3780" spans="3:5" x14ac:dyDescent="0.15">
      <c r="C3780" s="42" t="s">
        <v>44</v>
      </c>
      <c r="D3780" s="43" t="e">
        <f>(#REF!)</f>
        <v>#REF!</v>
      </c>
      <c r="E3780" s="63" t="e">
        <f>(#REF!)</f>
        <v>#REF!</v>
      </c>
    </row>
    <row r="3781" spans="3:5" x14ac:dyDescent="0.15">
      <c r="C3781" s="54" t="s">
        <v>45</v>
      </c>
      <c r="D3781" s="55" t="e">
        <f>(#REF!)</f>
        <v>#REF!</v>
      </c>
      <c r="E3781" s="66" t="e">
        <f>(#REF!)</f>
        <v>#REF!</v>
      </c>
    </row>
    <row r="3782" spans="3:5" x14ac:dyDescent="0.15">
      <c r="C3782" s="57" t="s">
        <v>46</v>
      </c>
      <c r="D3782" s="58" t="e">
        <f>(#REF!)</f>
        <v>#REF!</v>
      </c>
      <c r="E3782" s="73" t="e">
        <f>(#REF!)</f>
        <v>#REF!</v>
      </c>
    </row>
    <row r="3783" spans="3:5" x14ac:dyDescent="0.15">
      <c r="C3783" s="51" t="s">
        <v>57</v>
      </c>
      <c r="D3783" s="60" t="e">
        <f>(#REF!)</f>
        <v>#REF!</v>
      </c>
      <c r="E3783" s="70" t="e">
        <f>(#REF!)</f>
        <v>#REF!</v>
      </c>
    </row>
    <row r="3784" spans="3:5" x14ac:dyDescent="0.15">
      <c r="C3784" s="29" t="s">
        <v>36</v>
      </c>
      <c r="D3784" s="25" t="e">
        <f>(#REF!)</f>
        <v>#REF!</v>
      </c>
      <c r="E3784" s="69" t="e">
        <f>(#REF!)</f>
        <v>#REF!</v>
      </c>
    </row>
    <row r="3785" spans="3:5" x14ac:dyDescent="0.15">
      <c r="C3785" s="30" t="s">
        <v>37</v>
      </c>
      <c r="D3785" s="31" t="e">
        <f>(#REF!)</f>
        <v>#REF!</v>
      </c>
      <c r="E3785" s="67" t="e">
        <f>(#REF!)</f>
        <v>#REF!</v>
      </c>
    </row>
    <row r="3786" spans="3:5" x14ac:dyDescent="0.15">
      <c r="C3786" s="33" t="s">
        <v>38</v>
      </c>
      <c r="D3786" s="34" t="e">
        <f>(#REF!)</f>
        <v>#REF!</v>
      </c>
      <c r="E3786" s="64" t="e">
        <f>(#REF!)</f>
        <v>#REF!</v>
      </c>
    </row>
    <row r="3787" spans="3:5" x14ac:dyDescent="0.15">
      <c r="C3787" s="36" t="s">
        <v>39</v>
      </c>
      <c r="D3787" s="37" t="e">
        <f>(#REF!)</f>
        <v>#REF!</v>
      </c>
      <c r="E3787" s="71" t="e">
        <f>(#REF!)</f>
        <v>#REF!</v>
      </c>
    </row>
    <row r="3788" spans="3:5" x14ac:dyDescent="0.15">
      <c r="C3788" s="39" t="s">
        <v>40</v>
      </c>
      <c r="D3788" s="40" t="e">
        <f>(#REF!)</f>
        <v>#REF!</v>
      </c>
      <c r="E3788" s="72" t="e">
        <f>(#REF!)</f>
        <v>#REF!</v>
      </c>
    </row>
    <row r="3789" spans="3:5" x14ac:dyDescent="0.15">
      <c r="C3789" s="42" t="s">
        <v>54</v>
      </c>
      <c r="D3789" s="43" t="e">
        <f>(#REF!)</f>
        <v>#REF!</v>
      </c>
      <c r="E3789" s="63" t="e">
        <f>(#REF!)</f>
        <v>#REF!</v>
      </c>
    </row>
    <row r="3790" spans="3:5" x14ac:dyDescent="0.15">
      <c r="C3790" s="45" t="s">
        <v>41</v>
      </c>
      <c r="D3790" s="46" t="e">
        <f>(#REF!)</f>
        <v>#REF!</v>
      </c>
      <c r="E3790" s="74" t="e">
        <f>(#REF!)</f>
        <v>#REF!</v>
      </c>
    </row>
    <row r="3791" spans="3:5" x14ac:dyDescent="0.15">
      <c r="C3791" s="48" t="s">
        <v>42</v>
      </c>
      <c r="D3791" s="49" t="e">
        <f>(#REF!)</f>
        <v>#REF!</v>
      </c>
      <c r="E3791" s="65" t="e">
        <f>(#REF!)</f>
        <v>#REF!</v>
      </c>
    </row>
    <row r="3792" spans="3:5" x14ac:dyDescent="0.15">
      <c r="C3792" s="51" t="s">
        <v>43</v>
      </c>
      <c r="D3792" s="52" t="e">
        <f>(#REF!)</f>
        <v>#REF!</v>
      </c>
      <c r="E3792" s="68" t="e">
        <f>(#REF!)</f>
        <v>#REF!</v>
      </c>
    </row>
    <row r="3793" spans="3:5" x14ac:dyDescent="0.15">
      <c r="C3793" s="42" t="s">
        <v>44</v>
      </c>
      <c r="D3793" s="43" t="e">
        <f>(#REF!)</f>
        <v>#REF!</v>
      </c>
      <c r="E3793" s="63" t="e">
        <f>(#REF!)</f>
        <v>#REF!</v>
      </c>
    </row>
    <row r="3794" spans="3:5" x14ac:dyDescent="0.15">
      <c r="C3794" s="54" t="s">
        <v>45</v>
      </c>
      <c r="D3794" s="55" t="e">
        <f>(#REF!)</f>
        <v>#REF!</v>
      </c>
      <c r="E3794" s="66" t="e">
        <f>(#REF!)</f>
        <v>#REF!</v>
      </c>
    </row>
    <row r="3795" spans="3:5" x14ac:dyDescent="0.15">
      <c r="C3795" s="57" t="s">
        <v>46</v>
      </c>
      <c r="D3795" s="58" t="e">
        <f>(#REF!)</f>
        <v>#REF!</v>
      </c>
      <c r="E3795" s="73" t="e">
        <f>(#REF!)</f>
        <v>#REF!</v>
      </c>
    </row>
    <row r="3796" spans="3:5" x14ac:dyDescent="0.15">
      <c r="C3796" s="51" t="s">
        <v>57</v>
      </c>
      <c r="D3796" s="60" t="e">
        <f>(#REF!)</f>
        <v>#REF!</v>
      </c>
      <c r="E3796" s="70" t="e">
        <f>(#REF!)</f>
        <v>#REF!</v>
      </c>
    </row>
    <row r="3797" spans="3:5" x14ac:dyDescent="0.15">
      <c r="C3797" s="29" t="s">
        <v>36</v>
      </c>
      <c r="D3797" s="25" t="e">
        <f>(#REF!)</f>
        <v>#REF!</v>
      </c>
      <c r="E3797" s="69" t="e">
        <f>(#REF!)</f>
        <v>#REF!</v>
      </c>
    </row>
    <row r="3798" spans="3:5" x14ac:dyDescent="0.15">
      <c r="C3798" s="30" t="s">
        <v>37</v>
      </c>
      <c r="D3798" s="31" t="e">
        <f>(#REF!)</f>
        <v>#REF!</v>
      </c>
      <c r="E3798" s="67" t="e">
        <f>(#REF!)</f>
        <v>#REF!</v>
      </c>
    </row>
    <row r="3799" spans="3:5" x14ac:dyDescent="0.15">
      <c r="C3799" s="33" t="s">
        <v>38</v>
      </c>
      <c r="D3799" s="34" t="e">
        <f>(#REF!)</f>
        <v>#REF!</v>
      </c>
      <c r="E3799" s="64" t="e">
        <f>(#REF!)</f>
        <v>#REF!</v>
      </c>
    </row>
    <row r="3800" spans="3:5" x14ac:dyDescent="0.15">
      <c r="C3800" s="36" t="s">
        <v>39</v>
      </c>
      <c r="D3800" s="37" t="e">
        <f>(#REF!)</f>
        <v>#REF!</v>
      </c>
      <c r="E3800" s="71" t="e">
        <f>(#REF!)</f>
        <v>#REF!</v>
      </c>
    </row>
    <row r="3801" spans="3:5" x14ac:dyDescent="0.15">
      <c r="C3801" s="39" t="s">
        <v>40</v>
      </c>
      <c r="D3801" s="40" t="e">
        <f>(#REF!)</f>
        <v>#REF!</v>
      </c>
      <c r="E3801" s="72" t="e">
        <f>(#REF!)</f>
        <v>#REF!</v>
      </c>
    </row>
    <row r="3802" spans="3:5" x14ac:dyDescent="0.15">
      <c r="C3802" s="42" t="s">
        <v>54</v>
      </c>
      <c r="D3802" s="43" t="e">
        <f>(#REF!)</f>
        <v>#REF!</v>
      </c>
      <c r="E3802" s="63" t="e">
        <f>(#REF!)</f>
        <v>#REF!</v>
      </c>
    </row>
    <row r="3803" spans="3:5" x14ac:dyDescent="0.15">
      <c r="C3803" s="45" t="s">
        <v>41</v>
      </c>
      <c r="D3803" s="46" t="e">
        <f>(#REF!)</f>
        <v>#REF!</v>
      </c>
      <c r="E3803" s="74" t="e">
        <f>(#REF!)</f>
        <v>#REF!</v>
      </c>
    </row>
    <row r="3804" spans="3:5" x14ac:dyDescent="0.15">
      <c r="C3804" s="48" t="s">
        <v>42</v>
      </c>
      <c r="D3804" s="49" t="e">
        <f>(#REF!)</f>
        <v>#REF!</v>
      </c>
      <c r="E3804" s="65" t="e">
        <f>(#REF!)</f>
        <v>#REF!</v>
      </c>
    </row>
    <row r="3805" spans="3:5" x14ac:dyDescent="0.15">
      <c r="C3805" s="51" t="s">
        <v>43</v>
      </c>
      <c r="D3805" s="52" t="e">
        <f>(#REF!)</f>
        <v>#REF!</v>
      </c>
      <c r="E3805" s="68" t="e">
        <f>(#REF!)</f>
        <v>#REF!</v>
      </c>
    </row>
    <row r="3806" spans="3:5" x14ac:dyDescent="0.15">
      <c r="C3806" s="42" t="s">
        <v>44</v>
      </c>
      <c r="D3806" s="43" t="e">
        <f>(#REF!)</f>
        <v>#REF!</v>
      </c>
      <c r="E3806" s="63" t="e">
        <f>(#REF!)</f>
        <v>#REF!</v>
      </c>
    </row>
    <row r="3807" spans="3:5" x14ac:dyDescent="0.15">
      <c r="C3807" s="54" t="s">
        <v>45</v>
      </c>
      <c r="D3807" s="55" t="e">
        <f>(#REF!)</f>
        <v>#REF!</v>
      </c>
      <c r="E3807" s="66" t="e">
        <f>(#REF!)</f>
        <v>#REF!</v>
      </c>
    </row>
    <row r="3808" spans="3:5" x14ac:dyDescent="0.15">
      <c r="C3808" s="57" t="s">
        <v>46</v>
      </c>
      <c r="D3808" s="58" t="e">
        <f>(#REF!)</f>
        <v>#REF!</v>
      </c>
      <c r="E3808" s="73" t="e">
        <f>(#REF!)</f>
        <v>#REF!</v>
      </c>
    </row>
    <row r="3809" spans="3:5" x14ac:dyDescent="0.15">
      <c r="C3809" s="51" t="s">
        <v>57</v>
      </c>
      <c r="D3809" s="60" t="e">
        <f>(#REF!)</f>
        <v>#REF!</v>
      </c>
      <c r="E3809" s="70" t="e">
        <f>(#REF!)</f>
        <v>#REF!</v>
      </c>
    </row>
    <row r="3810" spans="3:5" x14ac:dyDescent="0.15">
      <c r="C3810" s="29" t="s">
        <v>36</v>
      </c>
      <c r="D3810" s="25" t="e">
        <f>(#REF!)</f>
        <v>#REF!</v>
      </c>
      <c r="E3810" s="69" t="e">
        <f>(#REF!)</f>
        <v>#REF!</v>
      </c>
    </row>
    <row r="3811" spans="3:5" x14ac:dyDescent="0.15">
      <c r="C3811" s="30" t="s">
        <v>37</v>
      </c>
      <c r="D3811" s="31" t="e">
        <f>(#REF!)</f>
        <v>#REF!</v>
      </c>
      <c r="E3811" s="67" t="e">
        <f>(#REF!)</f>
        <v>#REF!</v>
      </c>
    </row>
    <row r="3812" spans="3:5" x14ac:dyDescent="0.15">
      <c r="C3812" s="33" t="s">
        <v>38</v>
      </c>
      <c r="D3812" s="34" t="e">
        <f>(#REF!)</f>
        <v>#REF!</v>
      </c>
      <c r="E3812" s="64" t="e">
        <f>(#REF!)</f>
        <v>#REF!</v>
      </c>
    </row>
    <row r="3813" spans="3:5" x14ac:dyDescent="0.15">
      <c r="C3813" s="36" t="s">
        <v>39</v>
      </c>
      <c r="D3813" s="37" t="e">
        <f>(#REF!)</f>
        <v>#REF!</v>
      </c>
      <c r="E3813" s="71" t="e">
        <f>(#REF!)</f>
        <v>#REF!</v>
      </c>
    </row>
    <row r="3814" spans="3:5" x14ac:dyDescent="0.15">
      <c r="C3814" s="39" t="s">
        <v>40</v>
      </c>
      <c r="D3814" s="40" t="e">
        <f>(#REF!)</f>
        <v>#REF!</v>
      </c>
      <c r="E3814" s="72" t="e">
        <f>(#REF!)</f>
        <v>#REF!</v>
      </c>
    </row>
    <row r="3815" spans="3:5" x14ac:dyDescent="0.15">
      <c r="C3815" s="42" t="s">
        <v>54</v>
      </c>
      <c r="D3815" s="43" t="e">
        <f>(#REF!)</f>
        <v>#REF!</v>
      </c>
      <c r="E3815" s="63" t="e">
        <f>(#REF!)</f>
        <v>#REF!</v>
      </c>
    </row>
    <row r="3816" spans="3:5" x14ac:dyDescent="0.15">
      <c r="C3816" s="45" t="s">
        <v>41</v>
      </c>
      <c r="D3816" s="46" t="e">
        <f>(#REF!)</f>
        <v>#REF!</v>
      </c>
      <c r="E3816" s="74" t="e">
        <f>(#REF!)</f>
        <v>#REF!</v>
      </c>
    </row>
    <row r="3817" spans="3:5" x14ac:dyDescent="0.15">
      <c r="C3817" s="48" t="s">
        <v>42</v>
      </c>
      <c r="D3817" s="49" t="e">
        <f>(#REF!)</f>
        <v>#REF!</v>
      </c>
      <c r="E3817" s="65" t="e">
        <f>(#REF!)</f>
        <v>#REF!</v>
      </c>
    </row>
    <row r="3818" spans="3:5" x14ac:dyDescent="0.15">
      <c r="C3818" s="51" t="s">
        <v>43</v>
      </c>
      <c r="D3818" s="52" t="e">
        <f>(#REF!)</f>
        <v>#REF!</v>
      </c>
      <c r="E3818" s="68" t="e">
        <f>(#REF!)</f>
        <v>#REF!</v>
      </c>
    </row>
    <row r="3819" spans="3:5" x14ac:dyDescent="0.15">
      <c r="C3819" s="42" t="s">
        <v>44</v>
      </c>
      <c r="D3819" s="43" t="e">
        <f>(#REF!)</f>
        <v>#REF!</v>
      </c>
      <c r="E3819" s="63" t="e">
        <f>(#REF!)</f>
        <v>#REF!</v>
      </c>
    </row>
    <row r="3820" spans="3:5" x14ac:dyDescent="0.15">
      <c r="C3820" s="54" t="s">
        <v>45</v>
      </c>
      <c r="D3820" s="55" t="e">
        <f>(#REF!)</f>
        <v>#REF!</v>
      </c>
      <c r="E3820" s="66" t="e">
        <f>(#REF!)</f>
        <v>#REF!</v>
      </c>
    </row>
    <row r="3821" spans="3:5" x14ac:dyDescent="0.15">
      <c r="C3821" s="57" t="s">
        <v>46</v>
      </c>
      <c r="D3821" s="58" t="e">
        <f>(#REF!)</f>
        <v>#REF!</v>
      </c>
      <c r="E3821" s="73" t="e">
        <f>(#REF!)</f>
        <v>#REF!</v>
      </c>
    </row>
    <row r="3822" spans="3:5" x14ac:dyDescent="0.15">
      <c r="C3822" s="51" t="s">
        <v>57</v>
      </c>
      <c r="D3822" s="60" t="e">
        <f>(#REF!)</f>
        <v>#REF!</v>
      </c>
      <c r="E3822" s="70" t="e">
        <f>(#REF!)</f>
        <v>#REF!</v>
      </c>
    </row>
    <row r="3823" spans="3:5" x14ac:dyDescent="0.15">
      <c r="C3823" s="29" t="s">
        <v>36</v>
      </c>
      <c r="D3823" s="25" t="e">
        <f>(#REF!)</f>
        <v>#REF!</v>
      </c>
      <c r="E3823" s="69" t="e">
        <f>(#REF!)</f>
        <v>#REF!</v>
      </c>
    </row>
    <row r="3824" spans="3:5" x14ac:dyDescent="0.15">
      <c r="C3824" s="30" t="s">
        <v>37</v>
      </c>
      <c r="D3824" s="31" t="e">
        <f>(#REF!)</f>
        <v>#REF!</v>
      </c>
      <c r="E3824" s="67" t="e">
        <f>(#REF!)</f>
        <v>#REF!</v>
      </c>
    </row>
    <row r="3825" spans="3:5" x14ac:dyDescent="0.15">
      <c r="C3825" s="33" t="s">
        <v>38</v>
      </c>
      <c r="D3825" s="34" t="e">
        <f>(#REF!)</f>
        <v>#REF!</v>
      </c>
      <c r="E3825" s="64" t="e">
        <f>(#REF!)</f>
        <v>#REF!</v>
      </c>
    </row>
    <row r="3826" spans="3:5" x14ac:dyDescent="0.15">
      <c r="C3826" s="36" t="s">
        <v>39</v>
      </c>
      <c r="D3826" s="37" t="e">
        <f>(#REF!)</f>
        <v>#REF!</v>
      </c>
      <c r="E3826" s="71" t="e">
        <f>(#REF!)</f>
        <v>#REF!</v>
      </c>
    </row>
    <row r="3827" spans="3:5" x14ac:dyDescent="0.15">
      <c r="C3827" s="39" t="s">
        <v>40</v>
      </c>
      <c r="D3827" s="40" t="e">
        <f>(#REF!)</f>
        <v>#REF!</v>
      </c>
      <c r="E3827" s="72" t="e">
        <f>(#REF!)</f>
        <v>#REF!</v>
      </c>
    </row>
    <row r="3828" spans="3:5" x14ac:dyDescent="0.15">
      <c r="C3828" s="42" t="s">
        <v>54</v>
      </c>
      <c r="D3828" s="43" t="e">
        <f>(#REF!)</f>
        <v>#REF!</v>
      </c>
      <c r="E3828" s="63" t="e">
        <f>(#REF!)</f>
        <v>#REF!</v>
      </c>
    </row>
    <row r="3829" spans="3:5" x14ac:dyDescent="0.15">
      <c r="C3829" s="45" t="s">
        <v>41</v>
      </c>
      <c r="D3829" s="46" t="e">
        <f>(#REF!)</f>
        <v>#REF!</v>
      </c>
      <c r="E3829" s="74" t="e">
        <f>(#REF!)</f>
        <v>#REF!</v>
      </c>
    </row>
    <row r="3830" spans="3:5" x14ac:dyDescent="0.15">
      <c r="C3830" s="48" t="s">
        <v>42</v>
      </c>
      <c r="D3830" s="49" t="e">
        <f>(#REF!)</f>
        <v>#REF!</v>
      </c>
      <c r="E3830" s="65" t="e">
        <f>(#REF!)</f>
        <v>#REF!</v>
      </c>
    </row>
    <row r="3831" spans="3:5" x14ac:dyDescent="0.15">
      <c r="C3831" s="51" t="s">
        <v>43</v>
      </c>
      <c r="D3831" s="52" t="e">
        <f>(#REF!)</f>
        <v>#REF!</v>
      </c>
      <c r="E3831" s="68" t="e">
        <f>(#REF!)</f>
        <v>#REF!</v>
      </c>
    </row>
    <row r="3832" spans="3:5" x14ac:dyDescent="0.15">
      <c r="C3832" s="42" t="s">
        <v>44</v>
      </c>
      <c r="D3832" s="43" t="e">
        <f>(#REF!)</f>
        <v>#REF!</v>
      </c>
      <c r="E3832" s="63" t="e">
        <f>(#REF!)</f>
        <v>#REF!</v>
      </c>
    </row>
    <row r="3833" spans="3:5" x14ac:dyDescent="0.15">
      <c r="C3833" s="54" t="s">
        <v>45</v>
      </c>
      <c r="D3833" s="55" t="e">
        <f>(#REF!)</f>
        <v>#REF!</v>
      </c>
      <c r="E3833" s="66" t="e">
        <f>(#REF!)</f>
        <v>#REF!</v>
      </c>
    </row>
    <row r="3834" spans="3:5" x14ac:dyDescent="0.15">
      <c r="C3834" s="57" t="s">
        <v>46</v>
      </c>
      <c r="D3834" s="58" t="e">
        <f>(#REF!)</f>
        <v>#REF!</v>
      </c>
      <c r="E3834" s="73" t="e">
        <f>(#REF!)</f>
        <v>#REF!</v>
      </c>
    </row>
    <row r="3835" spans="3:5" x14ac:dyDescent="0.15">
      <c r="C3835" s="51" t="s">
        <v>57</v>
      </c>
      <c r="D3835" s="60" t="e">
        <f>(#REF!)</f>
        <v>#REF!</v>
      </c>
      <c r="E3835" s="70" t="e">
        <f>(#REF!)</f>
        <v>#REF!</v>
      </c>
    </row>
    <row r="3836" spans="3:5" x14ac:dyDescent="0.15">
      <c r="C3836" s="29" t="s">
        <v>36</v>
      </c>
      <c r="D3836" s="25" t="e">
        <f>(#REF!)</f>
        <v>#REF!</v>
      </c>
      <c r="E3836" s="69" t="e">
        <f>(#REF!)</f>
        <v>#REF!</v>
      </c>
    </row>
    <row r="3837" spans="3:5" x14ac:dyDescent="0.15">
      <c r="C3837" s="30" t="s">
        <v>37</v>
      </c>
      <c r="D3837" s="31" t="e">
        <f>(#REF!)</f>
        <v>#REF!</v>
      </c>
      <c r="E3837" s="67" t="e">
        <f>(#REF!)</f>
        <v>#REF!</v>
      </c>
    </row>
    <row r="3838" spans="3:5" x14ac:dyDescent="0.15">
      <c r="C3838" s="33" t="s">
        <v>38</v>
      </c>
      <c r="D3838" s="34" t="e">
        <f>(#REF!)</f>
        <v>#REF!</v>
      </c>
      <c r="E3838" s="64" t="e">
        <f>(#REF!)</f>
        <v>#REF!</v>
      </c>
    </row>
    <row r="3839" spans="3:5" x14ac:dyDescent="0.15">
      <c r="C3839" s="36" t="s">
        <v>39</v>
      </c>
      <c r="D3839" s="37" t="e">
        <f>(#REF!)</f>
        <v>#REF!</v>
      </c>
      <c r="E3839" s="71" t="e">
        <f>(#REF!)</f>
        <v>#REF!</v>
      </c>
    </row>
    <row r="3840" spans="3:5" x14ac:dyDescent="0.15">
      <c r="C3840" s="39" t="s">
        <v>40</v>
      </c>
      <c r="D3840" s="40" t="e">
        <f>(#REF!)</f>
        <v>#REF!</v>
      </c>
      <c r="E3840" s="72" t="e">
        <f>(#REF!)</f>
        <v>#REF!</v>
      </c>
    </row>
    <row r="3841" spans="3:5" x14ac:dyDescent="0.15">
      <c r="C3841" s="42" t="s">
        <v>54</v>
      </c>
      <c r="D3841" s="43" t="e">
        <f>(#REF!)</f>
        <v>#REF!</v>
      </c>
      <c r="E3841" s="63" t="e">
        <f>(#REF!)</f>
        <v>#REF!</v>
      </c>
    </row>
    <row r="3842" spans="3:5" x14ac:dyDescent="0.15">
      <c r="C3842" s="45" t="s">
        <v>41</v>
      </c>
      <c r="D3842" s="46" t="e">
        <f>(#REF!)</f>
        <v>#REF!</v>
      </c>
      <c r="E3842" s="74" t="e">
        <f>(#REF!)</f>
        <v>#REF!</v>
      </c>
    </row>
    <row r="3843" spans="3:5" x14ac:dyDescent="0.15">
      <c r="C3843" s="48" t="s">
        <v>42</v>
      </c>
      <c r="D3843" s="49" t="e">
        <f>(#REF!)</f>
        <v>#REF!</v>
      </c>
      <c r="E3843" s="65" t="e">
        <f>(#REF!)</f>
        <v>#REF!</v>
      </c>
    </row>
    <row r="3844" spans="3:5" x14ac:dyDescent="0.15">
      <c r="C3844" s="51" t="s">
        <v>43</v>
      </c>
      <c r="D3844" s="52" t="e">
        <f>(#REF!)</f>
        <v>#REF!</v>
      </c>
      <c r="E3844" s="68" t="e">
        <f>(#REF!)</f>
        <v>#REF!</v>
      </c>
    </row>
    <row r="3845" spans="3:5" x14ac:dyDescent="0.15">
      <c r="C3845" s="42" t="s">
        <v>44</v>
      </c>
      <c r="D3845" s="43" t="e">
        <f>(#REF!)</f>
        <v>#REF!</v>
      </c>
      <c r="E3845" s="63" t="e">
        <f>(#REF!)</f>
        <v>#REF!</v>
      </c>
    </row>
    <row r="3846" spans="3:5" x14ac:dyDescent="0.15">
      <c r="C3846" s="54" t="s">
        <v>45</v>
      </c>
      <c r="D3846" s="55" t="e">
        <f>(#REF!)</f>
        <v>#REF!</v>
      </c>
      <c r="E3846" s="66" t="e">
        <f>(#REF!)</f>
        <v>#REF!</v>
      </c>
    </row>
    <row r="3847" spans="3:5" x14ac:dyDescent="0.15">
      <c r="C3847" s="57" t="s">
        <v>46</v>
      </c>
      <c r="D3847" s="58" t="e">
        <f>(#REF!)</f>
        <v>#REF!</v>
      </c>
      <c r="E3847" s="73" t="e">
        <f>(#REF!)</f>
        <v>#REF!</v>
      </c>
    </row>
    <row r="3848" spans="3:5" x14ac:dyDescent="0.15">
      <c r="C3848" s="51" t="s">
        <v>57</v>
      </c>
      <c r="D3848" s="60" t="e">
        <f>(#REF!)</f>
        <v>#REF!</v>
      </c>
      <c r="E3848" s="70" t="e">
        <f>(#REF!)</f>
        <v>#REF!</v>
      </c>
    </row>
    <row r="3849" spans="3:5" x14ac:dyDescent="0.15">
      <c r="C3849" s="29" t="s">
        <v>36</v>
      </c>
      <c r="D3849" s="25" t="e">
        <f>(#REF!)</f>
        <v>#REF!</v>
      </c>
      <c r="E3849" s="69" t="e">
        <f>(#REF!)</f>
        <v>#REF!</v>
      </c>
    </row>
    <row r="3850" spans="3:5" x14ac:dyDescent="0.15">
      <c r="C3850" s="30" t="s">
        <v>37</v>
      </c>
      <c r="D3850" s="31" t="e">
        <f>(#REF!)</f>
        <v>#REF!</v>
      </c>
      <c r="E3850" s="67" t="e">
        <f>(#REF!)</f>
        <v>#REF!</v>
      </c>
    </row>
    <row r="3851" spans="3:5" x14ac:dyDescent="0.15">
      <c r="C3851" s="33" t="s">
        <v>38</v>
      </c>
      <c r="D3851" s="34" t="e">
        <f>(#REF!)</f>
        <v>#REF!</v>
      </c>
      <c r="E3851" s="64" t="e">
        <f>(#REF!)</f>
        <v>#REF!</v>
      </c>
    </row>
    <row r="3852" spans="3:5" x14ac:dyDescent="0.15">
      <c r="C3852" s="36" t="s">
        <v>39</v>
      </c>
      <c r="D3852" s="37" t="e">
        <f>(#REF!)</f>
        <v>#REF!</v>
      </c>
      <c r="E3852" s="71" t="e">
        <f>(#REF!)</f>
        <v>#REF!</v>
      </c>
    </row>
    <row r="3853" spans="3:5" x14ac:dyDescent="0.15">
      <c r="C3853" s="39" t="s">
        <v>40</v>
      </c>
      <c r="D3853" s="40" t="e">
        <f>(#REF!)</f>
        <v>#REF!</v>
      </c>
      <c r="E3853" s="72" t="e">
        <f>(#REF!)</f>
        <v>#REF!</v>
      </c>
    </row>
    <row r="3854" spans="3:5" x14ac:dyDescent="0.15">
      <c r="C3854" s="42" t="s">
        <v>54</v>
      </c>
      <c r="D3854" s="43" t="e">
        <f>(#REF!)</f>
        <v>#REF!</v>
      </c>
      <c r="E3854" s="63" t="e">
        <f>(#REF!)</f>
        <v>#REF!</v>
      </c>
    </row>
    <row r="3855" spans="3:5" x14ac:dyDescent="0.15">
      <c r="C3855" s="45" t="s">
        <v>41</v>
      </c>
      <c r="D3855" s="46" t="e">
        <f>(#REF!)</f>
        <v>#REF!</v>
      </c>
      <c r="E3855" s="74" t="e">
        <f>(#REF!)</f>
        <v>#REF!</v>
      </c>
    </row>
    <row r="3856" spans="3:5" x14ac:dyDescent="0.15">
      <c r="C3856" s="48" t="s">
        <v>42</v>
      </c>
      <c r="D3856" s="49" t="e">
        <f>(#REF!)</f>
        <v>#REF!</v>
      </c>
      <c r="E3856" s="65" t="e">
        <f>(#REF!)</f>
        <v>#REF!</v>
      </c>
    </row>
    <row r="3857" spans="3:5" x14ac:dyDescent="0.15">
      <c r="C3857" s="51" t="s">
        <v>43</v>
      </c>
      <c r="D3857" s="52" t="e">
        <f>(#REF!)</f>
        <v>#REF!</v>
      </c>
      <c r="E3857" s="68" t="e">
        <f>(#REF!)</f>
        <v>#REF!</v>
      </c>
    </row>
    <row r="3858" spans="3:5" x14ac:dyDescent="0.15">
      <c r="C3858" s="42" t="s">
        <v>44</v>
      </c>
      <c r="D3858" s="43" t="e">
        <f>(#REF!)</f>
        <v>#REF!</v>
      </c>
      <c r="E3858" s="63" t="e">
        <f>(#REF!)</f>
        <v>#REF!</v>
      </c>
    </row>
    <row r="3859" spans="3:5" x14ac:dyDescent="0.15">
      <c r="C3859" s="54" t="s">
        <v>45</v>
      </c>
      <c r="D3859" s="55" t="e">
        <f>(#REF!)</f>
        <v>#REF!</v>
      </c>
      <c r="E3859" s="66" t="e">
        <f>(#REF!)</f>
        <v>#REF!</v>
      </c>
    </row>
    <row r="3860" spans="3:5" x14ac:dyDescent="0.15">
      <c r="C3860" s="57" t="s">
        <v>46</v>
      </c>
      <c r="D3860" s="58" t="e">
        <f>(#REF!)</f>
        <v>#REF!</v>
      </c>
      <c r="E3860" s="73" t="e">
        <f>(#REF!)</f>
        <v>#REF!</v>
      </c>
    </row>
    <row r="3861" spans="3:5" x14ac:dyDescent="0.15">
      <c r="C3861" s="51" t="s">
        <v>57</v>
      </c>
      <c r="D3861" s="60" t="e">
        <f>(#REF!)</f>
        <v>#REF!</v>
      </c>
      <c r="E3861" s="70" t="e">
        <f>(#REF!)</f>
        <v>#REF!</v>
      </c>
    </row>
    <row r="3862" spans="3:5" x14ac:dyDescent="0.15">
      <c r="C3862" s="29" t="s">
        <v>36</v>
      </c>
      <c r="D3862" s="25" t="e">
        <f>(#REF!)</f>
        <v>#REF!</v>
      </c>
      <c r="E3862" s="69" t="e">
        <f>(#REF!)</f>
        <v>#REF!</v>
      </c>
    </row>
    <row r="3863" spans="3:5" x14ac:dyDescent="0.15">
      <c r="C3863" s="30" t="s">
        <v>37</v>
      </c>
      <c r="D3863" s="31" t="e">
        <f>(#REF!)</f>
        <v>#REF!</v>
      </c>
      <c r="E3863" s="67" t="e">
        <f>(#REF!)</f>
        <v>#REF!</v>
      </c>
    </row>
    <row r="3864" spans="3:5" x14ac:dyDescent="0.15">
      <c r="C3864" s="33" t="s">
        <v>38</v>
      </c>
      <c r="D3864" s="34" t="e">
        <f>(#REF!)</f>
        <v>#REF!</v>
      </c>
      <c r="E3864" s="64" t="e">
        <f>(#REF!)</f>
        <v>#REF!</v>
      </c>
    </row>
    <row r="3865" spans="3:5" x14ac:dyDescent="0.15">
      <c r="C3865" s="36" t="s">
        <v>39</v>
      </c>
      <c r="D3865" s="37" t="e">
        <f>(#REF!)</f>
        <v>#REF!</v>
      </c>
      <c r="E3865" s="71" t="e">
        <f>(#REF!)</f>
        <v>#REF!</v>
      </c>
    </row>
    <row r="3866" spans="3:5" x14ac:dyDescent="0.15">
      <c r="C3866" s="39" t="s">
        <v>40</v>
      </c>
      <c r="D3866" s="40" t="e">
        <f>(#REF!)</f>
        <v>#REF!</v>
      </c>
      <c r="E3866" s="72" t="e">
        <f>(#REF!)</f>
        <v>#REF!</v>
      </c>
    </row>
    <row r="3867" spans="3:5" x14ac:dyDescent="0.15">
      <c r="C3867" s="42" t="s">
        <v>54</v>
      </c>
      <c r="D3867" s="43" t="e">
        <f>(#REF!)</f>
        <v>#REF!</v>
      </c>
      <c r="E3867" s="63" t="e">
        <f>(#REF!)</f>
        <v>#REF!</v>
      </c>
    </row>
    <row r="3868" spans="3:5" x14ac:dyDescent="0.15">
      <c r="C3868" s="45" t="s">
        <v>41</v>
      </c>
      <c r="D3868" s="46" t="e">
        <f>(#REF!)</f>
        <v>#REF!</v>
      </c>
      <c r="E3868" s="74" t="e">
        <f>(#REF!)</f>
        <v>#REF!</v>
      </c>
    </row>
    <row r="3869" spans="3:5" x14ac:dyDescent="0.15">
      <c r="C3869" s="48" t="s">
        <v>42</v>
      </c>
      <c r="D3869" s="49" t="e">
        <f>(#REF!)</f>
        <v>#REF!</v>
      </c>
      <c r="E3869" s="65" t="e">
        <f>(#REF!)</f>
        <v>#REF!</v>
      </c>
    </row>
    <row r="3870" spans="3:5" x14ac:dyDescent="0.15">
      <c r="C3870" s="51" t="s">
        <v>43</v>
      </c>
      <c r="D3870" s="52" t="e">
        <f>(#REF!)</f>
        <v>#REF!</v>
      </c>
      <c r="E3870" s="68" t="e">
        <f>(#REF!)</f>
        <v>#REF!</v>
      </c>
    </row>
    <row r="3871" spans="3:5" x14ac:dyDescent="0.15">
      <c r="C3871" s="42" t="s">
        <v>44</v>
      </c>
      <c r="D3871" s="43" t="e">
        <f>(#REF!)</f>
        <v>#REF!</v>
      </c>
      <c r="E3871" s="63" t="e">
        <f>(#REF!)</f>
        <v>#REF!</v>
      </c>
    </row>
    <row r="3872" spans="3:5" x14ac:dyDescent="0.15">
      <c r="C3872" s="54" t="s">
        <v>45</v>
      </c>
      <c r="D3872" s="55" t="e">
        <f>(#REF!)</f>
        <v>#REF!</v>
      </c>
      <c r="E3872" s="66" t="e">
        <f>(#REF!)</f>
        <v>#REF!</v>
      </c>
    </row>
    <row r="3873" spans="3:5" x14ac:dyDescent="0.15">
      <c r="C3873" s="57" t="s">
        <v>46</v>
      </c>
      <c r="D3873" s="58" t="e">
        <f>(#REF!)</f>
        <v>#REF!</v>
      </c>
      <c r="E3873" s="73" t="e">
        <f>(#REF!)</f>
        <v>#REF!</v>
      </c>
    </row>
    <row r="3874" spans="3:5" x14ac:dyDescent="0.15">
      <c r="C3874" s="51" t="s">
        <v>57</v>
      </c>
      <c r="D3874" s="60" t="e">
        <f>(#REF!)</f>
        <v>#REF!</v>
      </c>
      <c r="E3874" s="70" t="e">
        <f>(#REF!)</f>
        <v>#REF!</v>
      </c>
    </row>
    <row r="3875" spans="3:5" x14ac:dyDescent="0.15">
      <c r="C3875" s="29" t="s">
        <v>36</v>
      </c>
      <c r="D3875" s="25" t="e">
        <f>(#REF!)</f>
        <v>#REF!</v>
      </c>
      <c r="E3875" s="69" t="e">
        <f>(#REF!)</f>
        <v>#REF!</v>
      </c>
    </row>
    <row r="3876" spans="3:5" x14ac:dyDescent="0.15">
      <c r="C3876" s="30" t="s">
        <v>37</v>
      </c>
      <c r="D3876" s="31" t="e">
        <f>(#REF!)</f>
        <v>#REF!</v>
      </c>
      <c r="E3876" s="67" t="e">
        <f>(#REF!)</f>
        <v>#REF!</v>
      </c>
    </row>
    <row r="3877" spans="3:5" x14ac:dyDescent="0.15">
      <c r="C3877" s="33" t="s">
        <v>38</v>
      </c>
      <c r="D3877" s="34" t="e">
        <f>(#REF!)</f>
        <v>#REF!</v>
      </c>
      <c r="E3877" s="64" t="e">
        <f>(#REF!)</f>
        <v>#REF!</v>
      </c>
    </row>
    <row r="3878" spans="3:5" x14ac:dyDescent="0.15">
      <c r="C3878" s="36" t="s">
        <v>39</v>
      </c>
      <c r="D3878" s="37" t="e">
        <f>(#REF!)</f>
        <v>#REF!</v>
      </c>
      <c r="E3878" s="71" t="e">
        <f>(#REF!)</f>
        <v>#REF!</v>
      </c>
    </row>
    <row r="3879" spans="3:5" x14ac:dyDescent="0.15">
      <c r="C3879" s="39" t="s">
        <v>40</v>
      </c>
      <c r="D3879" s="40" t="e">
        <f>(#REF!)</f>
        <v>#REF!</v>
      </c>
      <c r="E3879" s="72" t="e">
        <f>(#REF!)</f>
        <v>#REF!</v>
      </c>
    </row>
    <row r="3880" spans="3:5" x14ac:dyDescent="0.15">
      <c r="C3880" s="42" t="s">
        <v>54</v>
      </c>
      <c r="D3880" s="43" t="e">
        <f>(#REF!)</f>
        <v>#REF!</v>
      </c>
      <c r="E3880" s="63" t="e">
        <f>(#REF!)</f>
        <v>#REF!</v>
      </c>
    </row>
    <row r="3881" spans="3:5" x14ac:dyDescent="0.15">
      <c r="C3881" s="45" t="s">
        <v>41</v>
      </c>
      <c r="D3881" s="46" t="e">
        <f>(#REF!)</f>
        <v>#REF!</v>
      </c>
      <c r="E3881" s="74" t="e">
        <f>(#REF!)</f>
        <v>#REF!</v>
      </c>
    </row>
    <row r="3882" spans="3:5" x14ac:dyDescent="0.15">
      <c r="C3882" s="48" t="s">
        <v>42</v>
      </c>
      <c r="D3882" s="49" t="e">
        <f>(#REF!)</f>
        <v>#REF!</v>
      </c>
      <c r="E3882" s="65" t="e">
        <f>(#REF!)</f>
        <v>#REF!</v>
      </c>
    </row>
    <row r="3883" spans="3:5" x14ac:dyDescent="0.15">
      <c r="C3883" s="51" t="s">
        <v>43</v>
      </c>
      <c r="D3883" s="52" t="e">
        <f>(#REF!)</f>
        <v>#REF!</v>
      </c>
      <c r="E3883" s="68" t="e">
        <f>(#REF!)</f>
        <v>#REF!</v>
      </c>
    </row>
    <row r="3884" spans="3:5" x14ac:dyDescent="0.15">
      <c r="C3884" s="42" t="s">
        <v>44</v>
      </c>
      <c r="D3884" s="43" t="e">
        <f>(#REF!)</f>
        <v>#REF!</v>
      </c>
      <c r="E3884" s="63" t="e">
        <f>(#REF!)</f>
        <v>#REF!</v>
      </c>
    </row>
    <row r="3885" spans="3:5" x14ac:dyDescent="0.15">
      <c r="C3885" s="54" t="s">
        <v>45</v>
      </c>
      <c r="D3885" s="55" t="e">
        <f>(#REF!)</f>
        <v>#REF!</v>
      </c>
      <c r="E3885" s="66" t="e">
        <f>(#REF!)</f>
        <v>#REF!</v>
      </c>
    </row>
    <row r="3886" spans="3:5" x14ac:dyDescent="0.15">
      <c r="C3886" s="57" t="s">
        <v>46</v>
      </c>
      <c r="D3886" s="58" t="e">
        <f>(#REF!)</f>
        <v>#REF!</v>
      </c>
      <c r="E3886" s="73" t="e">
        <f>(#REF!)</f>
        <v>#REF!</v>
      </c>
    </row>
    <row r="3887" spans="3:5" x14ac:dyDescent="0.15">
      <c r="C3887" s="51" t="s">
        <v>57</v>
      </c>
      <c r="D3887" s="60" t="e">
        <f>(#REF!)</f>
        <v>#REF!</v>
      </c>
      <c r="E3887" s="70" t="e">
        <f>(#REF!)</f>
        <v>#REF!</v>
      </c>
    </row>
    <row r="3888" spans="3:5" x14ac:dyDescent="0.15">
      <c r="C3888" s="29" t="s">
        <v>36</v>
      </c>
      <c r="D3888" s="25" t="e">
        <f>(#REF!)</f>
        <v>#REF!</v>
      </c>
      <c r="E3888" s="69" t="e">
        <f>(#REF!)</f>
        <v>#REF!</v>
      </c>
    </row>
    <row r="3889" spans="3:5" x14ac:dyDescent="0.15">
      <c r="C3889" s="30" t="s">
        <v>37</v>
      </c>
      <c r="D3889" s="31" t="e">
        <f>(#REF!)</f>
        <v>#REF!</v>
      </c>
      <c r="E3889" s="67" t="e">
        <f>(#REF!)</f>
        <v>#REF!</v>
      </c>
    </row>
    <row r="3890" spans="3:5" x14ac:dyDescent="0.15">
      <c r="C3890" s="33" t="s">
        <v>38</v>
      </c>
      <c r="D3890" s="34" t="e">
        <f>(#REF!)</f>
        <v>#REF!</v>
      </c>
      <c r="E3890" s="64" t="e">
        <f>(#REF!)</f>
        <v>#REF!</v>
      </c>
    </row>
    <row r="3891" spans="3:5" x14ac:dyDescent="0.15">
      <c r="C3891" s="36" t="s">
        <v>39</v>
      </c>
      <c r="D3891" s="37" t="e">
        <f>(#REF!)</f>
        <v>#REF!</v>
      </c>
      <c r="E3891" s="71" t="e">
        <f>(#REF!)</f>
        <v>#REF!</v>
      </c>
    </row>
    <row r="3892" spans="3:5" x14ac:dyDescent="0.15">
      <c r="C3892" s="39" t="s">
        <v>40</v>
      </c>
      <c r="D3892" s="40" t="e">
        <f>(#REF!)</f>
        <v>#REF!</v>
      </c>
      <c r="E3892" s="72" t="e">
        <f>(#REF!)</f>
        <v>#REF!</v>
      </c>
    </row>
    <row r="3893" spans="3:5" x14ac:dyDescent="0.15">
      <c r="C3893" s="42" t="s">
        <v>54</v>
      </c>
      <c r="D3893" s="43" t="e">
        <f>(#REF!)</f>
        <v>#REF!</v>
      </c>
      <c r="E3893" s="63" t="e">
        <f>(#REF!)</f>
        <v>#REF!</v>
      </c>
    </row>
    <row r="3894" spans="3:5" x14ac:dyDescent="0.15">
      <c r="C3894" s="45" t="s">
        <v>41</v>
      </c>
      <c r="D3894" s="46" t="e">
        <f>(#REF!)</f>
        <v>#REF!</v>
      </c>
      <c r="E3894" s="74" t="e">
        <f>(#REF!)</f>
        <v>#REF!</v>
      </c>
    </row>
    <row r="3895" spans="3:5" x14ac:dyDescent="0.15">
      <c r="C3895" s="48" t="s">
        <v>42</v>
      </c>
      <c r="D3895" s="49" t="e">
        <f>(#REF!)</f>
        <v>#REF!</v>
      </c>
      <c r="E3895" s="65" t="e">
        <f>(#REF!)</f>
        <v>#REF!</v>
      </c>
    </row>
    <row r="3896" spans="3:5" x14ac:dyDescent="0.15">
      <c r="C3896" s="51" t="s">
        <v>43</v>
      </c>
      <c r="D3896" s="52" t="e">
        <f>(#REF!)</f>
        <v>#REF!</v>
      </c>
      <c r="E3896" s="68" t="e">
        <f>(#REF!)</f>
        <v>#REF!</v>
      </c>
    </row>
    <row r="3897" spans="3:5" x14ac:dyDescent="0.15">
      <c r="C3897" s="42" t="s">
        <v>44</v>
      </c>
      <c r="D3897" s="43" t="e">
        <f>(#REF!)</f>
        <v>#REF!</v>
      </c>
      <c r="E3897" s="63" t="e">
        <f>(#REF!)</f>
        <v>#REF!</v>
      </c>
    </row>
    <row r="3898" spans="3:5" x14ac:dyDescent="0.15">
      <c r="C3898" s="54" t="s">
        <v>45</v>
      </c>
      <c r="D3898" s="55" t="e">
        <f>(#REF!)</f>
        <v>#REF!</v>
      </c>
      <c r="E3898" s="66" t="e">
        <f>(#REF!)</f>
        <v>#REF!</v>
      </c>
    </row>
    <row r="3899" spans="3:5" x14ac:dyDescent="0.15">
      <c r="C3899" s="57" t="s">
        <v>46</v>
      </c>
      <c r="D3899" s="58" t="e">
        <f>(#REF!)</f>
        <v>#REF!</v>
      </c>
      <c r="E3899" s="73" t="e">
        <f>(#REF!)</f>
        <v>#REF!</v>
      </c>
    </row>
    <row r="3900" spans="3:5" x14ac:dyDescent="0.15">
      <c r="C3900" s="51" t="s">
        <v>57</v>
      </c>
      <c r="D3900" s="60" t="e">
        <f>(#REF!)</f>
        <v>#REF!</v>
      </c>
      <c r="E3900" s="70" t="e">
        <f>(#REF!)</f>
        <v>#REF!</v>
      </c>
    </row>
    <row r="3901" spans="3:5" x14ac:dyDescent="0.15">
      <c r="C3901" s="29" t="s">
        <v>36</v>
      </c>
      <c r="D3901" s="25" t="e">
        <f>(#REF!)</f>
        <v>#REF!</v>
      </c>
      <c r="E3901" s="69" t="e">
        <f>(#REF!)</f>
        <v>#REF!</v>
      </c>
    </row>
    <row r="3902" spans="3:5" x14ac:dyDescent="0.15">
      <c r="C3902" s="30" t="s">
        <v>37</v>
      </c>
      <c r="D3902" s="31" t="e">
        <f>(#REF!)</f>
        <v>#REF!</v>
      </c>
      <c r="E3902" s="67" t="e">
        <f>(#REF!)</f>
        <v>#REF!</v>
      </c>
    </row>
    <row r="3903" spans="3:5" x14ac:dyDescent="0.15">
      <c r="C3903" s="33" t="s">
        <v>38</v>
      </c>
      <c r="D3903" s="34" t="e">
        <f>(#REF!)</f>
        <v>#REF!</v>
      </c>
      <c r="E3903" s="64" t="e">
        <f>(#REF!)</f>
        <v>#REF!</v>
      </c>
    </row>
    <row r="3904" spans="3:5" x14ac:dyDescent="0.15">
      <c r="C3904" s="36" t="s">
        <v>39</v>
      </c>
      <c r="D3904" s="37" t="e">
        <f>(#REF!)</f>
        <v>#REF!</v>
      </c>
      <c r="E3904" s="71" t="e">
        <f>(#REF!)</f>
        <v>#REF!</v>
      </c>
    </row>
    <row r="3905" spans="3:5" x14ac:dyDescent="0.15">
      <c r="C3905" s="39" t="s">
        <v>40</v>
      </c>
      <c r="D3905" s="40" t="e">
        <f>(#REF!)</f>
        <v>#REF!</v>
      </c>
      <c r="E3905" s="72" t="e">
        <f>(#REF!)</f>
        <v>#REF!</v>
      </c>
    </row>
    <row r="3906" spans="3:5" x14ac:dyDescent="0.15">
      <c r="C3906" s="42" t="s">
        <v>54</v>
      </c>
      <c r="D3906" s="43" t="e">
        <f>(#REF!)</f>
        <v>#REF!</v>
      </c>
      <c r="E3906" s="63" t="e">
        <f>(#REF!)</f>
        <v>#REF!</v>
      </c>
    </row>
    <row r="3907" spans="3:5" x14ac:dyDescent="0.15">
      <c r="C3907" s="45" t="s">
        <v>41</v>
      </c>
      <c r="D3907" s="46" t="e">
        <f>(#REF!)</f>
        <v>#REF!</v>
      </c>
      <c r="E3907" s="74" t="e">
        <f>(#REF!)</f>
        <v>#REF!</v>
      </c>
    </row>
    <row r="3908" spans="3:5" x14ac:dyDescent="0.15">
      <c r="C3908" s="48" t="s">
        <v>42</v>
      </c>
      <c r="D3908" s="49" t="e">
        <f>(#REF!)</f>
        <v>#REF!</v>
      </c>
      <c r="E3908" s="65" t="e">
        <f>(#REF!)</f>
        <v>#REF!</v>
      </c>
    </row>
    <row r="3909" spans="3:5" x14ac:dyDescent="0.15">
      <c r="C3909" s="51" t="s">
        <v>43</v>
      </c>
      <c r="D3909" s="52" t="e">
        <f>(#REF!)</f>
        <v>#REF!</v>
      </c>
      <c r="E3909" s="68" t="e">
        <f>(#REF!)</f>
        <v>#REF!</v>
      </c>
    </row>
    <row r="3910" spans="3:5" x14ac:dyDescent="0.15">
      <c r="C3910" s="42" t="s">
        <v>44</v>
      </c>
      <c r="D3910" s="43" t="e">
        <f>(#REF!)</f>
        <v>#REF!</v>
      </c>
      <c r="E3910" s="63" t="e">
        <f>(#REF!)</f>
        <v>#REF!</v>
      </c>
    </row>
    <row r="3911" spans="3:5" x14ac:dyDescent="0.15">
      <c r="C3911" s="54" t="s">
        <v>45</v>
      </c>
      <c r="D3911" s="55" t="e">
        <f>(#REF!)</f>
        <v>#REF!</v>
      </c>
      <c r="E3911" s="66" t="e">
        <f>(#REF!)</f>
        <v>#REF!</v>
      </c>
    </row>
    <row r="3912" spans="3:5" x14ac:dyDescent="0.15">
      <c r="C3912" s="57" t="s">
        <v>46</v>
      </c>
      <c r="D3912" s="58" t="e">
        <f>(#REF!)</f>
        <v>#REF!</v>
      </c>
      <c r="E3912" s="73" t="e">
        <f>(#REF!)</f>
        <v>#REF!</v>
      </c>
    </row>
    <row r="3913" spans="3:5" x14ac:dyDescent="0.15">
      <c r="C3913" s="51" t="s">
        <v>57</v>
      </c>
      <c r="D3913" s="60" t="e">
        <f>(#REF!)</f>
        <v>#REF!</v>
      </c>
      <c r="E3913" s="70" t="e">
        <f>(#REF!)</f>
        <v>#REF!</v>
      </c>
    </row>
    <row r="3914" spans="3:5" x14ac:dyDescent="0.15">
      <c r="C3914" s="29" t="s">
        <v>36</v>
      </c>
      <c r="D3914" s="25" t="e">
        <f>(#REF!)</f>
        <v>#REF!</v>
      </c>
      <c r="E3914" s="69" t="e">
        <f>(#REF!)</f>
        <v>#REF!</v>
      </c>
    </row>
    <row r="3915" spans="3:5" x14ac:dyDescent="0.15">
      <c r="C3915" s="30" t="s">
        <v>37</v>
      </c>
      <c r="D3915" s="31" t="e">
        <f>(#REF!)</f>
        <v>#REF!</v>
      </c>
      <c r="E3915" s="67" t="e">
        <f>(#REF!)</f>
        <v>#REF!</v>
      </c>
    </row>
    <row r="3916" spans="3:5" x14ac:dyDescent="0.15">
      <c r="C3916" s="33" t="s">
        <v>38</v>
      </c>
      <c r="D3916" s="34" t="e">
        <f>(#REF!)</f>
        <v>#REF!</v>
      </c>
      <c r="E3916" s="64" t="e">
        <f>(#REF!)</f>
        <v>#REF!</v>
      </c>
    </row>
    <row r="3917" spans="3:5" x14ac:dyDescent="0.15">
      <c r="C3917" s="36" t="s">
        <v>39</v>
      </c>
      <c r="D3917" s="37" t="e">
        <f>(#REF!)</f>
        <v>#REF!</v>
      </c>
      <c r="E3917" s="71" t="e">
        <f>(#REF!)</f>
        <v>#REF!</v>
      </c>
    </row>
    <row r="3918" spans="3:5" x14ac:dyDescent="0.15">
      <c r="C3918" s="39" t="s">
        <v>40</v>
      </c>
      <c r="D3918" s="40" t="e">
        <f>(#REF!)</f>
        <v>#REF!</v>
      </c>
      <c r="E3918" s="72" t="e">
        <f>(#REF!)</f>
        <v>#REF!</v>
      </c>
    </row>
    <row r="3919" spans="3:5" x14ac:dyDescent="0.15">
      <c r="C3919" s="42" t="s">
        <v>54</v>
      </c>
      <c r="D3919" s="43" t="e">
        <f>(#REF!)</f>
        <v>#REF!</v>
      </c>
      <c r="E3919" s="63" t="e">
        <f>(#REF!)</f>
        <v>#REF!</v>
      </c>
    </row>
    <row r="3920" spans="3:5" x14ac:dyDescent="0.15">
      <c r="C3920" s="45" t="s">
        <v>41</v>
      </c>
      <c r="D3920" s="46" t="e">
        <f>(#REF!)</f>
        <v>#REF!</v>
      </c>
      <c r="E3920" s="74" t="e">
        <f>(#REF!)</f>
        <v>#REF!</v>
      </c>
    </row>
    <row r="3921" spans="3:5" x14ac:dyDescent="0.15">
      <c r="C3921" s="48" t="s">
        <v>42</v>
      </c>
      <c r="D3921" s="49" t="e">
        <f>(#REF!)</f>
        <v>#REF!</v>
      </c>
      <c r="E3921" s="65" t="e">
        <f>(#REF!)</f>
        <v>#REF!</v>
      </c>
    </row>
    <row r="3922" spans="3:5" x14ac:dyDescent="0.15">
      <c r="C3922" s="51" t="s">
        <v>43</v>
      </c>
      <c r="D3922" s="52" t="e">
        <f>(#REF!)</f>
        <v>#REF!</v>
      </c>
      <c r="E3922" s="68" t="e">
        <f>(#REF!)</f>
        <v>#REF!</v>
      </c>
    </row>
    <row r="3923" spans="3:5" x14ac:dyDescent="0.15">
      <c r="C3923" s="42" t="s">
        <v>44</v>
      </c>
      <c r="D3923" s="43" t="e">
        <f>(#REF!)</f>
        <v>#REF!</v>
      </c>
      <c r="E3923" s="63" t="e">
        <f>(#REF!)</f>
        <v>#REF!</v>
      </c>
    </row>
    <row r="3924" spans="3:5" x14ac:dyDescent="0.15">
      <c r="C3924" s="54" t="s">
        <v>45</v>
      </c>
      <c r="D3924" s="55" t="e">
        <f>(#REF!)</f>
        <v>#REF!</v>
      </c>
      <c r="E3924" s="66" t="e">
        <f>(#REF!)</f>
        <v>#REF!</v>
      </c>
    </row>
    <row r="3925" spans="3:5" x14ac:dyDescent="0.15">
      <c r="C3925" s="57" t="s">
        <v>46</v>
      </c>
      <c r="D3925" s="58" t="e">
        <f>(#REF!)</f>
        <v>#REF!</v>
      </c>
      <c r="E3925" s="73" t="e">
        <f>(#REF!)</f>
        <v>#REF!</v>
      </c>
    </row>
    <row r="3926" spans="3:5" x14ac:dyDescent="0.15">
      <c r="C3926" s="51" t="s">
        <v>57</v>
      </c>
      <c r="D3926" s="60" t="e">
        <f>(#REF!)</f>
        <v>#REF!</v>
      </c>
      <c r="E3926" s="70" t="e">
        <f>(#REF!)</f>
        <v>#REF!</v>
      </c>
    </row>
    <row r="3927" spans="3:5" x14ac:dyDescent="0.15">
      <c r="C3927" s="29" t="s">
        <v>36</v>
      </c>
      <c r="D3927" s="25" t="e">
        <f>(#REF!)</f>
        <v>#REF!</v>
      </c>
      <c r="E3927" s="69" t="e">
        <f>(#REF!)</f>
        <v>#REF!</v>
      </c>
    </row>
    <row r="3928" spans="3:5" x14ac:dyDescent="0.15">
      <c r="C3928" s="30" t="s">
        <v>37</v>
      </c>
      <c r="D3928" s="31" t="e">
        <f>(#REF!)</f>
        <v>#REF!</v>
      </c>
      <c r="E3928" s="67" t="e">
        <f>(#REF!)</f>
        <v>#REF!</v>
      </c>
    </row>
    <row r="3929" spans="3:5" x14ac:dyDescent="0.15">
      <c r="C3929" s="33" t="s">
        <v>38</v>
      </c>
      <c r="D3929" s="34" t="e">
        <f>(#REF!)</f>
        <v>#REF!</v>
      </c>
      <c r="E3929" s="64" t="e">
        <f>(#REF!)</f>
        <v>#REF!</v>
      </c>
    </row>
    <row r="3930" spans="3:5" x14ac:dyDescent="0.15">
      <c r="C3930" s="36" t="s">
        <v>39</v>
      </c>
      <c r="D3930" s="37" t="e">
        <f>(#REF!)</f>
        <v>#REF!</v>
      </c>
      <c r="E3930" s="71" t="e">
        <f>(#REF!)</f>
        <v>#REF!</v>
      </c>
    </row>
    <row r="3931" spans="3:5" x14ac:dyDescent="0.15">
      <c r="C3931" s="39" t="s">
        <v>40</v>
      </c>
      <c r="D3931" s="40" t="e">
        <f>(#REF!)</f>
        <v>#REF!</v>
      </c>
      <c r="E3931" s="72" t="e">
        <f>(#REF!)</f>
        <v>#REF!</v>
      </c>
    </row>
    <row r="3932" spans="3:5" x14ac:dyDescent="0.15">
      <c r="C3932" s="42" t="s">
        <v>54</v>
      </c>
      <c r="D3932" s="43" t="e">
        <f>(#REF!)</f>
        <v>#REF!</v>
      </c>
      <c r="E3932" s="63" t="e">
        <f>(#REF!)</f>
        <v>#REF!</v>
      </c>
    </row>
    <row r="3933" spans="3:5" x14ac:dyDescent="0.15">
      <c r="C3933" s="45" t="s">
        <v>41</v>
      </c>
      <c r="D3933" s="46" t="e">
        <f>(#REF!)</f>
        <v>#REF!</v>
      </c>
      <c r="E3933" s="74" t="e">
        <f>(#REF!)</f>
        <v>#REF!</v>
      </c>
    </row>
    <row r="3934" spans="3:5" x14ac:dyDescent="0.15">
      <c r="C3934" s="48" t="s">
        <v>42</v>
      </c>
      <c r="D3934" s="49" t="e">
        <f>(#REF!)</f>
        <v>#REF!</v>
      </c>
      <c r="E3934" s="65" t="e">
        <f>(#REF!)</f>
        <v>#REF!</v>
      </c>
    </row>
    <row r="3935" spans="3:5" x14ac:dyDescent="0.15">
      <c r="C3935" s="51" t="s">
        <v>43</v>
      </c>
      <c r="D3935" s="52" t="e">
        <f>(#REF!)</f>
        <v>#REF!</v>
      </c>
      <c r="E3935" s="68" t="e">
        <f>(#REF!)</f>
        <v>#REF!</v>
      </c>
    </row>
    <row r="3936" spans="3:5" x14ac:dyDescent="0.15">
      <c r="C3936" s="42" t="s">
        <v>44</v>
      </c>
      <c r="D3936" s="43" t="e">
        <f>(#REF!)</f>
        <v>#REF!</v>
      </c>
      <c r="E3936" s="63" t="e">
        <f>(#REF!)</f>
        <v>#REF!</v>
      </c>
    </row>
    <row r="3937" spans="3:5" x14ac:dyDescent="0.15">
      <c r="C3937" s="54" t="s">
        <v>45</v>
      </c>
      <c r="D3937" s="55" t="e">
        <f>(#REF!)</f>
        <v>#REF!</v>
      </c>
      <c r="E3937" s="66" t="e">
        <f>(#REF!)</f>
        <v>#REF!</v>
      </c>
    </row>
    <row r="3938" spans="3:5" x14ac:dyDescent="0.15">
      <c r="C3938" s="57" t="s">
        <v>46</v>
      </c>
      <c r="D3938" s="58" t="e">
        <f>(#REF!)</f>
        <v>#REF!</v>
      </c>
      <c r="E3938" s="73" t="e">
        <f>(#REF!)</f>
        <v>#REF!</v>
      </c>
    </row>
    <row r="3939" spans="3:5" x14ac:dyDescent="0.15">
      <c r="C3939" s="51" t="s">
        <v>57</v>
      </c>
      <c r="D3939" s="60" t="e">
        <f>(#REF!)</f>
        <v>#REF!</v>
      </c>
      <c r="E3939" s="70" t="e">
        <f>(#REF!)</f>
        <v>#REF!</v>
      </c>
    </row>
    <row r="3940" spans="3:5" x14ac:dyDescent="0.15">
      <c r="C3940" s="29" t="s">
        <v>36</v>
      </c>
      <c r="D3940" s="25" t="e">
        <f>(#REF!)</f>
        <v>#REF!</v>
      </c>
      <c r="E3940" s="69" t="e">
        <f>(#REF!)</f>
        <v>#REF!</v>
      </c>
    </row>
    <row r="3941" spans="3:5" x14ac:dyDescent="0.15">
      <c r="C3941" s="30" t="s">
        <v>37</v>
      </c>
      <c r="D3941" s="31" t="e">
        <f>(#REF!)</f>
        <v>#REF!</v>
      </c>
      <c r="E3941" s="67" t="e">
        <f>(#REF!)</f>
        <v>#REF!</v>
      </c>
    </row>
    <row r="3942" spans="3:5" x14ac:dyDescent="0.15">
      <c r="C3942" s="33" t="s">
        <v>38</v>
      </c>
      <c r="D3942" s="34" t="e">
        <f>(#REF!)</f>
        <v>#REF!</v>
      </c>
      <c r="E3942" s="64" t="e">
        <f>(#REF!)</f>
        <v>#REF!</v>
      </c>
    </row>
    <row r="3943" spans="3:5" x14ac:dyDescent="0.15">
      <c r="C3943" s="36" t="s">
        <v>39</v>
      </c>
      <c r="D3943" s="37" t="e">
        <f>(#REF!)</f>
        <v>#REF!</v>
      </c>
      <c r="E3943" s="71" t="e">
        <f>(#REF!)</f>
        <v>#REF!</v>
      </c>
    </row>
    <row r="3944" spans="3:5" x14ac:dyDescent="0.15">
      <c r="C3944" s="39" t="s">
        <v>40</v>
      </c>
      <c r="D3944" s="40" t="e">
        <f>(#REF!)</f>
        <v>#REF!</v>
      </c>
      <c r="E3944" s="72" t="e">
        <f>(#REF!)</f>
        <v>#REF!</v>
      </c>
    </row>
    <row r="3945" spans="3:5" x14ac:dyDescent="0.15">
      <c r="C3945" s="42" t="s">
        <v>54</v>
      </c>
      <c r="D3945" s="43" t="e">
        <f>(#REF!)</f>
        <v>#REF!</v>
      </c>
      <c r="E3945" s="63" t="e">
        <f>(#REF!)</f>
        <v>#REF!</v>
      </c>
    </row>
    <row r="3946" spans="3:5" x14ac:dyDescent="0.15">
      <c r="C3946" s="45" t="s">
        <v>41</v>
      </c>
      <c r="D3946" s="46" t="e">
        <f>(#REF!)</f>
        <v>#REF!</v>
      </c>
      <c r="E3946" s="74" t="e">
        <f>(#REF!)</f>
        <v>#REF!</v>
      </c>
    </row>
    <row r="3947" spans="3:5" x14ac:dyDescent="0.15">
      <c r="C3947" s="48" t="s">
        <v>42</v>
      </c>
      <c r="D3947" s="49" t="e">
        <f>(#REF!)</f>
        <v>#REF!</v>
      </c>
      <c r="E3947" s="65" t="e">
        <f>(#REF!)</f>
        <v>#REF!</v>
      </c>
    </row>
    <row r="3948" spans="3:5" x14ac:dyDescent="0.15">
      <c r="C3948" s="51" t="s">
        <v>43</v>
      </c>
      <c r="D3948" s="52" t="e">
        <f>(#REF!)</f>
        <v>#REF!</v>
      </c>
      <c r="E3948" s="68" t="e">
        <f>(#REF!)</f>
        <v>#REF!</v>
      </c>
    </row>
    <row r="3949" spans="3:5" x14ac:dyDescent="0.15">
      <c r="C3949" s="42" t="s">
        <v>44</v>
      </c>
      <c r="D3949" s="43" t="e">
        <f>(#REF!)</f>
        <v>#REF!</v>
      </c>
      <c r="E3949" s="63" t="e">
        <f>(#REF!)</f>
        <v>#REF!</v>
      </c>
    </row>
    <row r="3950" spans="3:5" x14ac:dyDescent="0.15">
      <c r="C3950" s="54" t="s">
        <v>45</v>
      </c>
      <c r="D3950" s="55" t="e">
        <f>(#REF!)</f>
        <v>#REF!</v>
      </c>
      <c r="E3950" s="66" t="e">
        <f>(#REF!)</f>
        <v>#REF!</v>
      </c>
    </row>
    <row r="3951" spans="3:5" x14ac:dyDescent="0.15">
      <c r="C3951" s="57" t="s">
        <v>46</v>
      </c>
      <c r="D3951" s="58" t="e">
        <f>(#REF!)</f>
        <v>#REF!</v>
      </c>
      <c r="E3951" s="73" t="e">
        <f>(#REF!)</f>
        <v>#REF!</v>
      </c>
    </row>
    <row r="3952" spans="3:5" x14ac:dyDescent="0.15">
      <c r="C3952" s="51" t="s">
        <v>57</v>
      </c>
      <c r="D3952" s="60" t="e">
        <f>(#REF!)</f>
        <v>#REF!</v>
      </c>
      <c r="E3952" s="70" t="e">
        <f>(#REF!)</f>
        <v>#REF!</v>
      </c>
    </row>
    <row r="3953" spans="3:5" x14ac:dyDescent="0.15">
      <c r="C3953" s="29" t="s">
        <v>36</v>
      </c>
      <c r="D3953" s="25" t="e">
        <f>(#REF!)</f>
        <v>#REF!</v>
      </c>
      <c r="E3953" s="69" t="e">
        <f>(#REF!)</f>
        <v>#REF!</v>
      </c>
    </row>
    <row r="3954" spans="3:5" x14ac:dyDescent="0.15">
      <c r="C3954" s="30" t="s">
        <v>37</v>
      </c>
      <c r="D3954" s="31" t="e">
        <f>(#REF!)</f>
        <v>#REF!</v>
      </c>
      <c r="E3954" s="67" t="e">
        <f>(#REF!)</f>
        <v>#REF!</v>
      </c>
    </row>
    <row r="3955" spans="3:5" x14ac:dyDescent="0.15">
      <c r="C3955" s="33" t="s">
        <v>38</v>
      </c>
      <c r="D3955" s="34" t="e">
        <f>(#REF!)</f>
        <v>#REF!</v>
      </c>
      <c r="E3955" s="64" t="e">
        <f>(#REF!)</f>
        <v>#REF!</v>
      </c>
    </row>
    <row r="3956" spans="3:5" x14ac:dyDescent="0.15">
      <c r="C3956" s="36" t="s">
        <v>39</v>
      </c>
      <c r="D3956" s="37" t="e">
        <f>(#REF!)</f>
        <v>#REF!</v>
      </c>
      <c r="E3956" s="71" t="e">
        <f>(#REF!)</f>
        <v>#REF!</v>
      </c>
    </row>
    <row r="3957" spans="3:5" x14ac:dyDescent="0.15">
      <c r="C3957" s="39" t="s">
        <v>40</v>
      </c>
      <c r="D3957" s="40" t="e">
        <f>(#REF!)</f>
        <v>#REF!</v>
      </c>
      <c r="E3957" s="72" t="e">
        <f>(#REF!)</f>
        <v>#REF!</v>
      </c>
    </row>
    <row r="3958" spans="3:5" x14ac:dyDescent="0.15">
      <c r="C3958" s="42" t="s">
        <v>54</v>
      </c>
      <c r="D3958" s="43" t="e">
        <f>(#REF!)</f>
        <v>#REF!</v>
      </c>
      <c r="E3958" s="63" t="e">
        <f>(#REF!)</f>
        <v>#REF!</v>
      </c>
    </row>
    <row r="3959" spans="3:5" x14ac:dyDescent="0.15">
      <c r="C3959" s="45" t="s">
        <v>41</v>
      </c>
      <c r="D3959" s="46" t="e">
        <f>(#REF!)</f>
        <v>#REF!</v>
      </c>
      <c r="E3959" s="74" t="e">
        <f>(#REF!)</f>
        <v>#REF!</v>
      </c>
    </row>
    <row r="3960" spans="3:5" x14ac:dyDescent="0.15">
      <c r="C3960" s="48" t="s">
        <v>42</v>
      </c>
      <c r="D3960" s="49" t="e">
        <f>(#REF!)</f>
        <v>#REF!</v>
      </c>
      <c r="E3960" s="65" t="e">
        <f>(#REF!)</f>
        <v>#REF!</v>
      </c>
    </row>
    <row r="3961" spans="3:5" x14ac:dyDescent="0.15">
      <c r="C3961" s="51" t="s">
        <v>43</v>
      </c>
      <c r="D3961" s="52" t="e">
        <f>(#REF!)</f>
        <v>#REF!</v>
      </c>
      <c r="E3961" s="68" t="e">
        <f>(#REF!)</f>
        <v>#REF!</v>
      </c>
    </row>
    <row r="3962" spans="3:5" x14ac:dyDescent="0.15">
      <c r="C3962" s="42" t="s">
        <v>44</v>
      </c>
      <c r="D3962" s="43" t="e">
        <f>(#REF!)</f>
        <v>#REF!</v>
      </c>
      <c r="E3962" s="63" t="e">
        <f>(#REF!)</f>
        <v>#REF!</v>
      </c>
    </row>
    <row r="3963" spans="3:5" x14ac:dyDescent="0.15">
      <c r="C3963" s="54" t="s">
        <v>45</v>
      </c>
      <c r="D3963" s="55" t="e">
        <f>(#REF!)</f>
        <v>#REF!</v>
      </c>
      <c r="E3963" s="66" t="e">
        <f>(#REF!)</f>
        <v>#REF!</v>
      </c>
    </row>
    <row r="3964" spans="3:5" x14ac:dyDescent="0.15">
      <c r="C3964" s="57" t="s">
        <v>46</v>
      </c>
      <c r="D3964" s="58" t="e">
        <f>(#REF!)</f>
        <v>#REF!</v>
      </c>
      <c r="E3964" s="73" t="e">
        <f>(#REF!)</f>
        <v>#REF!</v>
      </c>
    </row>
    <row r="3965" spans="3:5" x14ac:dyDescent="0.15">
      <c r="C3965" s="51" t="s">
        <v>57</v>
      </c>
      <c r="D3965" s="60" t="e">
        <f>(#REF!)</f>
        <v>#REF!</v>
      </c>
      <c r="E3965" s="70" t="e">
        <f>(#REF!)</f>
        <v>#REF!</v>
      </c>
    </row>
    <row r="3966" spans="3:5" x14ac:dyDescent="0.15">
      <c r="C3966" s="29" t="s">
        <v>36</v>
      </c>
      <c r="D3966" s="25" t="e">
        <f>(#REF!)</f>
        <v>#REF!</v>
      </c>
      <c r="E3966" s="69" t="e">
        <f>(#REF!)</f>
        <v>#REF!</v>
      </c>
    </row>
    <row r="3967" spans="3:5" x14ac:dyDescent="0.15">
      <c r="C3967" s="30" t="s">
        <v>37</v>
      </c>
      <c r="D3967" s="31" t="e">
        <f>(#REF!)</f>
        <v>#REF!</v>
      </c>
      <c r="E3967" s="67" t="e">
        <f>(#REF!)</f>
        <v>#REF!</v>
      </c>
    </row>
    <row r="3968" spans="3:5" x14ac:dyDescent="0.15">
      <c r="C3968" s="33" t="s">
        <v>38</v>
      </c>
      <c r="D3968" s="34" t="e">
        <f>(#REF!)</f>
        <v>#REF!</v>
      </c>
      <c r="E3968" s="64" t="e">
        <f>(#REF!)</f>
        <v>#REF!</v>
      </c>
    </row>
    <row r="3969" spans="3:5" x14ac:dyDescent="0.15">
      <c r="C3969" s="36" t="s">
        <v>39</v>
      </c>
      <c r="D3969" s="37" t="e">
        <f>(#REF!)</f>
        <v>#REF!</v>
      </c>
      <c r="E3969" s="71" t="e">
        <f>(#REF!)</f>
        <v>#REF!</v>
      </c>
    </row>
    <row r="3970" spans="3:5" x14ac:dyDescent="0.15">
      <c r="C3970" s="39" t="s">
        <v>40</v>
      </c>
      <c r="D3970" s="40" t="e">
        <f>(#REF!)</f>
        <v>#REF!</v>
      </c>
      <c r="E3970" s="72" t="e">
        <f>(#REF!)</f>
        <v>#REF!</v>
      </c>
    </row>
    <row r="3971" spans="3:5" x14ac:dyDescent="0.15">
      <c r="C3971" s="42" t="s">
        <v>54</v>
      </c>
      <c r="D3971" s="43" t="e">
        <f>(#REF!)</f>
        <v>#REF!</v>
      </c>
      <c r="E3971" s="63" t="e">
        <f>(#REF!)</f>
        <v>#REF!</v>
      </c>
    </row>
    <row r="3972" spans="3:5" x14ac:dyDescent="0.15">
      <c r="C3972" s="45" t="s">
        <v>41</v>
      </c>
      <c r="D3972" s="46" t="e">
        <f>(#REF!)</f>
        <v>#REF!</v>
      </c>
      <c r="E3972" s="74" t="e">
        <f>(#REF!)</f>
        <v>#REF!</v>
      </c>
    </row>
    <row r="3973" spans="3:5" x14ac:dyDescent="0.15">
      <c r="C3973" s="48" t="s">
        <v>42</v>
      </c>
      <c r="D3973" s="49" t="e">
        <f>(#REF!)</f>
        <v>#REF!</v>
      </c>
      <c r="E3973" s="65" t="e">
        <f>(#REF!)</f>
        <v>#REF!</v>
      </c>
    </row>
    <row r="3974" spans="3:5" x14ac:dyDescent="0.15">
      <c r="C3974" s="51" t="s">
        <v>43</v>
      </c>
      <c r="D3974" s="52" t="e">
        <f>(#REF!)</f>
        <v>#REF!</v>
      </c>
      <c r="E3974" s="68" t="e">
        <f>(#REF!)</f>
        <v>#REF!</v>
      </c>
    </row>
    <row r="3975" spans="3:5" x14ac:dyDescent="0.15">
      <c r="C3975" s="42" t="s">
        <v>44</v>
      </c>
      <c r="D3975" s="43" t="e">
        <f>(#REF!)</f>
        <v>#REF!</v>
      </c>
      <c r="E3975" s="63" t="e">
        <f>(#REF!)</f>
        <v>#REF!</v>
      </c>
    </row>
    <row r="3976" spans="3:5" x14ac:dyDescent="0.15">
      <c r="C3976" s="54" t="s">
        <v>45</v>
      </c>
      <c r="D3976" s="55" t="e">
        <f>(#REF!)</f>
        <v>#REF!</v>
      </c>
      <c r="E3976" s="66" t="e">
        <f>(#REF!)</f>
        <v>#REF!</v>
      </c>
    </row>
    <row r="3977" spans="3:5" x14ac:dyDescent="0.15">
      <c r="C3977" s="57" t="s">
        <v>46</v>
      </c>
      <c r="D3977" s="58" t="e">
        <f>(#REF!)</f>
        <v>#REF!</v>
      </c>
      <c r="E3977" s="73" t="e">
        <f>(#REF!)</f>
        <v>#REF!</v>
      </c>
    </row>
    <row r="3978" spans="3:5" x14ac:dyDescent="0.15">
      <c r="C3978" s="51" t="s">
        <v>57</v>
      </c>
      <c r="D3978" s="60" t="e">
        <f>(#REF!)</f>
        <v>#REF!</v>
      </c>
      <c r="E3978" s="70" t="e">
        <f>(#REF!)</f>
        <v>#REF!</v>
      </c>
    </row>
    <row r="3979" spans="3:5" x14ac:dyDescent="0.15">
      <c r="C3979" s="29" t="s">
        <v>36</v>
      </c>
      <c r="D3979" s="25" t="e">
        <f>(#REF!)</f>
        <v>#REF!</v>
      </c>
      <c r="E3979" s="69" t="e">
        <f>(#REF!)</f>
        <v>#REF!</v>
      </c>
    </row>
    <row r="3980" spans="3:5" x14ac:dyDescent="0.15">
      <c r="C3980" s="30" t="s">
        <v>37</v>
      </c>
      <c r="D3980" s="31" t="e">
        <f>(#REF!)</f>
        <v>#REF!</v>
      </c>
      <c r="E3980" s="67" t="e">
        <f>(#REF!)</f>
        <v>#REF!</v>
      </c>
    </row>
    <row r="3981" spans="3:5" x14ac:dyDescent="0.15">
      <c r="C3981" s="33" t="s">
        <v>38</v>
      </c>
      <c r="D3981" s="34" t="e">
        <f>(#REF!)</f>
        <v>#REF!</v>
      </c>
      <c r="E3981" s="64" t="e">
        <f>(#REF!)</f>
        <v>#REF!</v>
      </c>
    </row>
    <row r="3982" spans="3:5" x14ac:dyDescent="0.15">
      <c r="C3982" s="36" t="s">
        <v>39</v>
      </c>
      <c r="D3982" s="37" t="e">
        <f>(#REF!)</f>
        <v>#REF!</v>
      </c>
      <c r="E3982" s="71" t="e">
        <f>(#REF!)</f>
        <v>#REF!</v>
      </c>
    </row>
    <row r="3983" spans="3:5" x14ac:dyDescent="0.15">
      <c r="C3983" s="39" t="s">
        <v>40</v>
      </c>
      <c r="D3983" s="40" t="e">
        <f>(#REF!)</f>
        <v>#REF!</v>
      </c>
      <c r="E3983" s="72" t="e">
        <f>(#REF!)</f>
        <v>#REF!</v>
      </c>
    </row>
    <row r="3984" spans="3:5" x14ac:dyDescent="0.15">
      <c r="C3984" s="42" t="s">
        <v>54</v>
      </c>
      <c r="D3984" s="43" t="e">
        <f>(#REF!)</f>
        <v>#REF!</v>
      </c>
      <c r="E3984" s="63" t="e">
        <f>(#REF!)</f>
        <v>#REF!</v>
      </c>
    </row>
    <row r="3985" spans="3:5" x14ac:dyDescent="0.15">
      <c r="C3985" s="45" t="s">
        <v>41</v>
      </c>
      <c r="D3985" s="46" t="e">
        <f>(#REF!)</f>
        <v>#REF!</v>
      </c>
      <c r="E3985" s="74" t="e">
        <f>(#REF!)</f>
        <v>#REF!</v>
      </c>
    </row>
    <row r="3986" spans="3:5" x14ac:dyDescent="0.15">
      <c r="C3986" s="48" t="s">
        <v>42</v>
      </c>
      <c r="D3986" s="49" t="e">
        <f>(#REF!)</f>
        <v>#REF!</v>
      </c>
      <c r="E3986" s="65" t="e">
        <f>(#REF!)</f>
        <v>#REF!</v>
      </c>
    </row>
    <row r="3987" spans="3:5" x14ac:dyDescent="0.15">
      <c r="C3987" s="51" t="s">
        <v>43</v>
      </c>
      <c r="D3987" s="52" t="e">
        <f>(#REF!)</f>
        <v>#REF!</v>
      </c>
      <c r="E3987" s="68" t="e">
        <f>(#REF!)</f>
        <v>#REF!</v>
      </c>
    </row>
    <row r="3988" spans="3:5" x14ac:dyDescent="0.15">
      <c r="C3988" s="42" t="s">
        <v>44</v>
      </c>
      <c r="D3988" s="43" t="e">
        <f>(#REF!)</f>
        <v>#REF!</v>
      </c>
      <c r="E3988" s="63" t="e">
        <f>(#REF!)</f>
        <v>#REF!</v>
      </c>
    </row>
    <row r="3989" spans="3:5" x14ac:dyDescent="0.15">
      <c r="C3989" s="54" t="s">
        <v>45</v>
      </c>
      <c r="D3989" s="55" t="e">
        <f>(#REF!)</f>
        <v>#REF!</v>
      </c>
      <c r="E3989" s="66" t="e">
        <f>(#REF!)</f>
        <v>#REF!</v>
      </c>
    </row>
    <row r="3990" spans="3:5" x14ac:dyDescent="0.15">
      <c r="C3990" s="57" t="s">
        <v>46</v>
      </c>
      <c r="D3990" s="58" t="e">
        <f>(#REF!)</f>
        <v>#REF!</v>
      </c>
      <c r="E3990" s="73" t="e">
        <f>(#REF!)</f>
        <v>#REF!</v>
      </c>
    </row>
    <row r="3991" spans="3:5" x14ac:dyDescent="0.15">
      <c r="C3991" s="51" t="s">
        <v>57</v>
      </c>
      <c r="D3991" s="60" t="e">
        <f>(#REF!)</f>
        <v>#REF!</v>
      </c>
      <c r="E3991" s="70" t="e">
        <f>(#REF!)</f>
        <v>#REF!</v>
      </c>
    </row>
    <row r="3992" spans="3:5" x14ac:dyDescent="0.15">
      <c r="C3992" s="29" t="s">
        <v>36</v>
      </c>
      <c r="D3992" s="25" t="e">
        <f>(#REF!)</f>
        <v>#REF!</v>
      </c>
      <c r="E3992" s="69" t="e">
        <f>(#REF!)</f>
        <v>#REF!</v>
      </c>
    </row>
    <row r="3993" spans="3:5" x14ac:dyDescent="0.15">
      <c r="C3993" s="30" t="s">
        <v>37</v>
      </c>
      <c r="D3993" s="31" t="e">
        <f>(#REF!)</f>
        <v>#REF!</v>
      </c>
      <c r="E3993" s="67" t="e">
        <f>(#REF!)</f>
        <v>#REF!</v>
      </c>
    </row>
    <row r="3994" spans="3:5" x14ac:dyDescent="0.15">
      <c r="C3994" s="33" t="s">
        <v>38</v>
      </c>
      <c r="D3994" s="34" t="e">
        <f>(#REF!)</f>
        <v>#REF!</v>
      </c>
      <c r="E3994" s="64" t="e">
        <f>(#REF!)</f>
        <v>#REF!</v>
      </c>
    </row>
    <row r="3995" spans="3:5" x14ac:dyDescent="0.15">
      <c r="C3995" s="36" t="s">
        <v>39</v>
      </c>
      <c r="D3995" s="37" t="e">
        <f>(#REF!)</f>
        <v>#REF!</v>
      </c>
      <c r="E3995" s="71" t="e">
        <f>(#REF!)</f>
        <v>#REF!</v>
      </c>
    </row>
    <row r="3996" spans="3:5" x14ac:dyDescent="0.15">
      <c r="C3996" s="39" t="s">
        <v>40</v>
      </c>
      <c r="D3996" s="40" t="e">
        <f>(#REF!)</f>
        <v>#REF!</v>
      </c>
      <c r="E3996" s="72" t="e">
        <f>(#REF!)</f>
        <v>#REF!</v>
      </c>
    </row>
    <row r="3997" spans="3:5" x14ac:dyDescent="0.15">
      <c r="C3997" s="42" t="s">
        <v>54</v>
      </c>
      <c r="D3997" s="43" t="e">
        <f>(#REF!)</f>
        <v>#REF!</v>
      </c>
      <c r="E3997" s="63" t="e">
        <f>(#REF!)</f>
        <v>#REF!</v>
      </c>
    </row>
    <row r="3998" spans="3:5" x14ac:dyDescent="0.15">
      <c r="C3998" s="45" t="s">
        <v>41</v>
      </c>
      <c r="D3998" s="46" t="e">
        <f>(#REF!)</f>
        <v>#REF!</v>
      </c>
      <c r="E3998" s="74" t="e">
        <f>(#REF!)</f>
        <v>#REF!</v>
      </c>
    </row>
    <row r="3999" spans="3:5" x14ac:dyDescent="0.15">
      <c r="C3999" s="48" t="s">
        <v>42</v>
      </c>
      <c r="D3999" s="49" t="e">
        <f>(#REF!)</f>
        <v>#REF!</v>
      </c>
      <c r="E3999" s="65" t="e">
        <f>(#REF!)</f>
        <v>#REF!</v>
      </c>
    </row>
    <row r="4000" spans="3:5" x14ac:dyDescent="0.15">
      <c r="C4000" s="51" t="s">
        <v>43</v>
      </c>
      <c r="D4000" s="52" t="e">
        <f>(#REF!)</f>
        <v>#REF!</v>
      </c>
      <c r="E4000" s="68" t="e">
        <f>(#REF!)</f>
        <v>#REF!</v>
      </c>
    </row>
    <row r="4001" spans="3:5" x14ac:dyDescent="0.15">
      <c r="C4001" s="42" t="s">
        <v>44</v>
      </c>
      <c r="D4001" s="43" t="e">
        <f>(#REF!)</f>
        <v>#REF!</v>
      </c>
      <c r="E4001" s="63" t="e">
        <f>(#REF!)</f>
        <v>#REF!</v>
      </c>
    </row>
    <row r="4002" spans="3:5" x14ac:dyDescent="0.15">
      <c r="C4002" s="54" t="s">
        <v>45</v>
      </c>
      <c r="D4002" s="55" t="e">
        <f>(#REF!)</f>
        <v>#REF!</v>
      </c>
      <c r="E4002" s="66" t="e">
        <f>(#REF!)</f>
        <v>#REF!</v>
      </c>
    </row>
    <row r="4003" spans="3:5" x14ac:dyDescent="0.15">
      <c r="C4003" s="57" t="s">
        <v>46</v>
      </c>
      <c r="D4003" s="58" t="e">
        <f>(#REF!)</f>
        <v>#REF!</v>
      </c>
      <c r="E4003" s="73" t="e">
        <f>(#REF!)</f>
        <v>#REF!</v>
      </c>
    </row>
    <row r="4004" spans="3:5" x14ac:dyDescent="0.15">
      <c r="C4004" s="51" t="s">
        <v>57</v>
      </c>
      <c r="D4004" s="60" t="e">
        <f>(#REF!)</f>
        <v>#REF!</v>
      </c>
      <c r="E4004" s="70" t="e">
        <f>(#REF!)</f>
        <v>#REF!</v>
      </c>
    </row>
    <row r="4005" spans="3:5" x14ac:dyDescent="0.15">
      <c r="C4005" s="29" t="s">
        <v>36</v>
      </c>
      <c r="D4005" s="25" t="e">
        <f>(#REF!)</f>
        <v>#REF!</v>
      </c>
      <c r="E4005" s="69" t="e">
        <f>(#REF!)</f>
        <v>#REF!</v>
      </c>
    </row>
    <row r="4006" spans="3:5" x14ac:dyDescent="0.15">
      <c r="C4006" s="30" t="s">
        <v>37</v>
      </c>
      <c r="D4006" s="31" t="e">
        <f>(#REF!)</f>
        <v>#REF!</v>
      </c>
      <c r="E4006" s="67" t="e">
        <f>(#REF!)</f>
        <v>#REF!</v>
      </c>
    </row>
    <row r="4007" spans="3:5" x14ac:dyDescent="0.15">
      <c r="C4007" s="33" t="s">
        <v>38</v>
      </c>
      <c r="D4007" s="34" t="e">
        <f>(#REF!)</f>
        <v>#REF!</v>
      </c>
      <c r="E4007" s="64" t="e">
        <f>(#REF!)</f>
        <v>#REF!</v>
      </c>
    </row>
    <row r="4008" spans="3:5" x14ac:dyDescent="0.15">
      <c r="C4008" s="36" t="s">
        <v>39</v>
      </c>
      <c r="D4008" s="37" t="e">
        <f>(#REF!)</f>
        <v>#REF!</v>
      </c>
      <c r="E4008" s="71" t="e">
        <f>(#REF!)</f>
        <v>#REF!</v>
      </c>
    </row>
    <row r="4009" spans="3:5" x14ac:dyDescent="0.15">
      <c r="C4009" s="39" t="s">
        <v>40</v>
      </c>
      <c r="D4009" s="40" t="e">
        <f>(#REF!)</f>
        <v>#REF!</v>
      </c>
      <c r="E4009" s="72" t="e">
        <f>(#REF!)</f>
        <v>#REF!</v>
      </c>
    </row>
    <row r="4010" spans="3:5" x14ac:dyDescent="0.15">
      <c r="C4010" s="42" t="s">
        <v>54</v>
      </c>
      <c r="D4010" s="43" t="e">
        <f>(#REF!)</f>
        <v>#REF!</v>
      </c>
      <c r="E4010" s="63" t="e">
        <f>(#REF!)</f>
        <v>#REF!</v>
      </c>
    </row>
    <row r="4011" spans="3:5" x14ac:dyDescent="0.15">
      <c r="C4011" s="45" t="s">
        <v>41</v>
      </c>
      <c r="D4011" s="46" t="e">
        <f>(#REF!)</f>
        <v>#REF!</v>
      </c>
      <c r="E4011" s="74" t="e">
        <f>(#REF!)</f>
        <v>#REF!</v>
      </c>
    </row>
    <row r="4012" spans="3:5" x14ac:dyDescent="0.15">
      <c r="C4012" s="48" t="s">
        <v>42</v>
      </c>
      <c r="D4012" s="49" t="e">
        <f>(#REF!)</f>
        <v>#REF!</v>
      </c>
      <c r="E4012" s="65" t="e">
        <f>(#REF!)</f>
        <v>#REF!</v>
      </c>
    </row>
    <row r="4013" spans="3:5" x14ac:dyDescent="0.15">
      <c r="C4013" s="51" t="s">
        <v>43</v>
      </c>
      <c r="D4013" s="52" t="e">
        <f>(#REF!)</f>
        <v>#REF!</v>
      </c>
      <c r="E4013" s="68" t="e">
        <f>(#REF!)</f>
        <v>#REF!</v>
      </c>
    </row>
    <row r="4014" spans="3:5" x14ac:dyDescent="0.15">
      <c r="C4014" s="42" t="s">
        <v>44</v>
      </c>
      <c r="D4014" s="43" t="e">
        <f>(#REF!)</f>
        <v>#REF!</v>
      </c>
      <c r="E4014" s="63" t="e">
        <f>(#REF!)</f>
        <v>#REF!</v>
      </c>
    </row>
    <row r="4015" spans="3:5" x14ac:dyDescent="0.15">
      <c r="C4015" s="54" t="s">
        <v>45</v>
      </c>
      <c r="D4015" s="55" t="e">
        <f>(#REF!)</f>
        <v>#REF!</v>
      </c>
      <c r="E4015" s="66" t="e">
        <f>(#REF!)</f>
        <v>#REF!</v>
      </c>
    </row>
    <row r="4016" spans="3:5" x14ac:dyDescent="0.15">
      <c r="C4016" s="57" t="s">
        <v>46</v>
      </c>
      <c r="D4016" s="58" t="e">
        <f>(#REF!)</f>
        <v>#REF!</v>
      </c>
      <c r="E4016" s="73" t="e">
        <f>(#REF!)</f>
        <v>#REF!</v>
      </c>
    </row>
    <row r="4017" spans="3:5" x14ac:dyDescent="0.15">
      <c r="C4017" s="51" t="s">
        <v>57</v>
      </c>
      <c r="D4017" s="60" t="e">
        <f>(#REF!)</f>
        <v>#REF!</v>
      </c>
      <c r="E4017" s="70" t="e">
        <f>(#REF!)</f>
        <v>#REF!</v>
      </c>
    </row>
    <row r="4018" spans="3:5" x14ac:dyDescent="0.15">
      <c r="C4018" s="29" t="s">
        <v>36</v>
      </c>
      <c r="D4018" s="25" t="e">
        <f>(#REF!)</f>
        <v>#REF!</v>
      </c>
      <c r="E4018" s="69" t="e">
        <f>(#REF!)</f>
        <v>#REF!</v>
      </c>
    </row>
    <row r="4019" spans="3:5" x14ac:dyDescent="0.15">
      <c r="C4019" s="30" t="s">
        <v>37</v>
      </c>
      <c r="D4019" s="31" t="e">
        <f>(#REF!)</f>
        <v>#REF!</v>
      </c>
      <c r="E4019" s="67" t="e">
        <f>(#REF!)</f>
        <v>#REF!</v>
      </c>
    </row>
    <row r="4020" spans="3:5" x14ac:dyDescent="0.15">
      <c r="C4020" s="33" t="s">
        <v>38</v>
      </c>
      <c r="D4020" s="34" t="e">
        <f>(#REF!)</f>
        <v>#REF!</v>
      </c>
      <c r="E4020" s="64" t="e">
        <f>(#REF!)</f>
        <v>#REF!</v>
      </c>
    </row>
    <row r="4021" spans="3:5" x14ac:dyDescent="0.15">
      <c r="C4021" s="36" t="s">
        <v>39</v>
      </c>
      <c r="D4021" s="37" t="e">
        <f>(#REF!)</f>
        <v>#REF!</v>
      </c>
      <c r="E4021" s="71" t="e">
        <f>(#REF!)</f>
        <v>#REF!</v>
      </c>
    </row>
    <row r="4022" spans="3:5" x14ac:dyDescent="0.15">
      <c r="C4022" s="39" t="s">
        <v>40</v>
      </c>
      <c r="D4022" s="40" t="e">
        <f>(#REF!)</f>
        <v>#REF!</v>
      </c>
      <c r="E4022" s="72" t="e">
        <f>(#REF!)</f>
        <v>#REF!</v>
      </c>
    </row>
    <row r="4023" spans="3:5" x14ac:dyDescent="0.15">
      <c r="C4023" s="42" t="s">
        <v>54</v>
      </c>
      <c r="D4023" s="43" t="e">
        <f>(#REF!)</f>
        <v>#REF!</v>
      </c>
      <c r="E4023" s="63" t="e">
        <f>(#REF!)</f>
        <v>#REF!</v>
      </c>
    </row>
    <row r="4024" spans="3:5" x14ac:dyDescent="0.15">
      <c r="C4024" s="45" t="s">
        <v>41</v>
      </c>
      <c r="D4024" s="46" t="e">
        <f>(#REF!)</f>
        <v>#REF!</v>
      </c>
      <c r="E4024" s="74" t="e">
        <f>(#REF!)</f>
        <v>#REF!</v>
      </c>
    </row>
    <row r="4025" spans="3:5" x14ac:dyDescent="0.15">
      <c r="C4025" s="48" t="s">
        <v>42</v>
      </c>
      <c r="D4025" s="49" t="e">
        <f>(#REF!)</f>
        <v>#REF!</v>
      </c>
      <c r="E4025" s="65" t="e">
        <f>(#REF!)</f>
        <v>#REF!</v>
      </c>
    </row>
    <row r="4026" spans="3:5" x14ac:dyDescent="0.15">
      <c r="C4026" s="51" t="s">
        <v>43</v>
      </c>
      <c r="D4026" s="52" t="e">
        <f>(#REF!)</f>
        <v>#REF!</v>
      </c>
      <c r="E4026" s="68" t="e">
        <f>(#REF!)</f>
        <v>#REF!</v>
      </c>
    </row>
    <row r="4027" spans="3:5" x14ac:dyDescent="0.15">
      <c r="C4027" s="42" t="s">
        <v>44</v>
      </c>
      <c r="D4027" s="43" t="e">
        <f>(#REF!)</f>
        <v>#REF!</v>
      </c>
      <c r="E4027" s="63" t="e">
        <f>(#REF!)</f>
        <v>#REF!</v>
      </c>
    </row>
    <row r="4028" spans="3:5" x14ac:dyDescent="0.15">
      <c r="C4028" s="54" t="s">
        <v>45</v>
      </c>
      <c r="D4028" s="55" t="e">
        <f>(#REF!)</f>
        <v>#REF!</v>
      </c>
      <c r="E4028" s="66" t="e">
        <f>(#REF!)</f>
        <v>#REF!</v>
      </c>
    </row>
    <row r="4029" spans="3:5" x14ac:dyDescent="0.15">
      <c r="C4029" s="57" t="s">
        <v>46</v>
      </c>
      <c r="D4029" s="58" t="e">
        <f>(#REF!)</f>
        <v>#REF!</v>
      </c>
      <c r="E4029" s="73" t="e">
        <f>(#REF!)</f>
        <v>#REF!</v>
      </c>
    </row>
    <row r="4030" spans="3:5" x14ac:dyDescent="0.15">
      <c r="C4030" s="51" t="s">
        <v>57</v>
      </c>
      <c r="D4030" s="60" t="e">
        <f>(#REF!)</f>
        <v>#REF!</v>
      </c>
      <c r="E4030" s="70" t="e">
        <f>(#REF!)</f>
        <v>#REF!</v>
      </c>
    </row>
    <row r="4031" spans="3:5" x14ac:dyDescent="0.15">
      <c r="C4031" s="29" t="s">
        <v>36</v>
      </c>
      <c r="D4031" s="25" t="e">
        <f>(#REF!)</f>
        <v>#REF!</v>
      </c>
      <c r="E4031" s="69" t="e">
        <f>(#REF!)</f>
        <v>#REF!</v>
      </c>
    </row>
    <row r="4032" spans="3:5" x14ac:dyDescent="0.15">
      <c r="C4032" s="30" t="s">
        <v>37</v>
      </c>
      <c r="D4032" s="31" t="e">
        <f>(#REF!)</f>
        <v>#REF!</v>
      </c>
      <c r="E4032" s="67" t="e">
        <f>(#REF!)</f>
        <v>#REF!</v>
      </c>
    </row>
    <row r="4033" spans="3:5" x14ac:dyDescent="0.15">
      <c r="C4033" s="33" t="s">
        <v>38</v>
      </c>
      <c r="D4033" s="34" t="e">
        <f>(#REF!)</f>
        <v>#REF!</v>
      </c>
      <c r="E4033" s="64" t="e">
        <f>(#REF!)</f>
        <v>#REF!</v>
      </c>
    </row>
    <row r="4034" spans="3:5" x14ac:dyDescent="0.15">
      <c r="C4034" s="36" t="s">
        <v>39</v>
      </c>
      <c r="D4034" s="37" t="e">
        <f>(#REF!)</f>
        <v>#REF!</v>
      </c>
      <c r="E4034" s="71" t="e">
        <f>(#REF!)</f>
        <v>#REF!</v>
      </c>
    </row>
    <row r="4035" spans="3:5" x14ac:dyDescent="0.15">
      <c r="C4035" s="39" t="s">
        <v>40</v>
      </c>
      <c r="D4035" s="40" t="e">
        <f>(#REF!)</f>
        <v>#REF!</v>
      </c>
      <c r="E4035" s="72" t="e">
        <f>(#REF!)</f>
        <v>#REF!</v>
      </c>
    </row>
    <row r="4036" spans="3:5" x14ac:dyDescent="0.15">
      <c r="C4036" s="42" t="s">
        <v>54</v>
      </c>
      <c r="D4036" s="43" t="e">
        <f>(#REF!)</f>
        <v>#REF!</v>
      </c>
      <c r="E4036" s="63" t="e">
        <f>(#REF!)</f>
        <v>#REF!</v>
      </c>
    </row>
    <row r="4037" spans="3:5" x14ac:dyDescent="0.15">
      <c r="C4037" s="45" t="s">
        <v>41</v>
      </c>
      <c r="D4037" s="46" t="e">
        <f>(#REF!)</f>
        <v>#REF!</v>
      </c>
      <c r="E4037" s="74" t="e">
        <f>(#REF!)</f>
        <v>#REF!</v>
      </c>
    </row>
    <row r="4038" spans="3:5" x14ac:dyDescent="0.15">
      <c r="C4038" s="48" t="s">
        <v>42</v>
      </c>
      <c r="D4038" s="49" t="e">
        <f>(#REF!)</f>
        <v>#REF!</v>
      </c>
      <c r="E4038" s="65" t="e">
        <f>(#REF!)</f>
        <v>#REF!</v>
      </c>
    </row>
    <row r="4039" spans="3:5" x14ac:dyDescent="0.15">
      <c r="C4039" s="51" t="s">
        <v>43</v>
      </c>
      <c r="D4039" s="52" t="e">
        <f>(#REF!)</f>
        <v>#REF!</v>
      </c>
      <c r="E4039" s="68" t="e">
        <f>(#REF!)</f>
        <v>#REF!</v>
      </c>
    </row>
    <row r="4040" spans="3:5" x14ac:dyDescent="0.15">
      <c r="C4040" s="42" t="s">
        <v>44</v>
      </c>
      <c r="D4040" s="43" t="e">
        <f>(#REF!)</f>
        <v>#REF!</v>
      </c>
      <c r="E4040" s="63" t="e">
        <f>(#REF!)</f>
        <v>#REF!</v>
      </c>
    </row>
    <row r="4041" spans="3:5" x14ac:dyDescent="0.15">
      <c r="C4041" s="54" t="s">
        <v>45</v>
      </c>
      <c r="D4041" s="55" t="e">
        <f>(#REF!)</f>
        <v>#REF!</v>
      </c>
      <c r="E4041" s="66" t="e">
        <f>(#REF!)</f>
        <v>#REF!</v>
      </c>
    </row>
    <row r="4042" spans="3:5" x14ac:dyDescent="0.15">
      <c r="C4042" s="57" t="s">
        <v>46</v>
      </c>
      <c r="D4042" s="58" t="e">
        <f>(#REF!)</f>
        <v>#REF!</v>
      </c>
      <c r="E4042" s="73" t="e">
        <f>(#REF!)</f>
        <v>#REF!</v>
      </c>
    </row>
    <row r="4043" spans="3:5" x14ac:dyDescent="0.15">
      <c r="C4043" s="51" t="s">
        <v>57</v>
      </c>
      <c r="D4043" s="60" t="e">
        <f>(#REF!)</f>
        <v>#REF!</v>
      </c>
      <c r="E4043" s="70" t="e">
        <f>(#REF!)</f>
        <v>#REF!</v>
      </c>
    </row>
    <row r="4044" spans="3:5" x14ac:dyDescent="0.15">
      <c r="C4044" s="29" t="s">
        <v>36</v>
      </c>
      <c r="D4044" s="25" t="e">
        <f>(#REF!)</f>
        <v>#REF!</v>
      </c>
      <c r="E4044" s="69" t="e">
        <f>(#REF!)</f>
        <v>#REF!</v>
      </c>
    </row>
    <row r="4045" spans="3:5" x14ac:dyDescent="0.15">
      <c r="C4045" s="30" t="s">
        <v>37</v>
      </c>
      <c r="D4045" s="31" t="e">
        <f>(#REF!)</f>
        <v>#REF!</v>
      </c>
      <c r="E4045" s="67" t="e">
        <f>(#REF!)</f>
        <v>#REF!</v>
      </c>
    </row>
    <row r="4046" spans="3:5" x14ac:dyDescent="0.15">
      <c r="C4046" s="33" t="s">
        <v>38</v>
      </c>
      <c r="D4046" s="34" t="e">
        <f>(#REF!)</f>
        <v>#REF!</v>
      </c>
      <c r="E4046" s="64" t="e">
        <f>(#REF!)</f>
        <v>#REF!</v>
      </c>
    </row>
    <row r="4047" spans="3:5" x14ac:dyDescent="0.15">
      <c r="C4047" s="36" t="s">
        <v>39</v>
      </c>
      <c r="D4047" s="37" t="e">
        <f>(#REF!)</f>
        <v>#REF!</v>
      </c>
      <c r="E4047" s="71" t="e">
        <f>(#REF!)</f>
        <v>#REF!</v>
      </c>
    </row>
    <row r="4048" spans="3:5" x14ac:dyDescent="0.15">
      <c r="C4048" s="39" t="s">
        <v>40</v>
      </c>
      <c r="D4048" s="40" t="e">
        <f>(#REF!)</f>
        <v>#REF!</v>
      </c>
      <c r="E4048" s="72" t="e">
        <f>(#REF!)</f>
        <v>#REF!</v>
      </c>
    </row>
    <row r="4049" spans="3:5" x14ac:dyDescent="0.15">
      <c r="C4049" s="42" t="s">
        <v>54</v>
      </c>
      <c r="D4049" s="43" t="e">
        <f>(#REF!)</f>
        <v>#REF!</v>
      </c>
      <c r="E4049" s="63" t="e">
        <f>(#REF!)</f>
        <v>#REF!</v>
      </c>
    </row>
    <row r="4050" spans="3:5" x14ac:dyDescent="0.15">
      <c r="C4050" s="45" t="s">
        <v>41</v>
      </c>
      <c r="D4050" s="46" t="e">
        <f>(#REF!)</f>
        <v>#REF!</v>
      </c>
      <c r="E4050" s="74" t="e">
        <f>(#REF!)</f>
        <v>#REF!</v>
      </c>
    </row>
    <row r="4051" spans="3:5" x14ac:dyDescent="0.15">
      <c r="C4051" s="48" t="s">
        <v>42</v>
      </c>
      <c r="D4051" s="49" t="e">
        <f>(#REF!)</f>
        <v>#REF!</v>
      </c>
      <c r="E4051" s="65" t="e">
        <f>(#REF!)</f>
        <v>#REF!</v>
      </c>
    </row>
    <row r="4052" spans="3:5" x14ac:dyDescent="0.15">
      <c r="C4052" s="51" t="s">
        <v>43</v>
      </c>
      <c r="D4052" s="52" t="e">
        <f>(#REF!)</f>
        <v>#REF!</v>
      </c>
      <c r="E4052" s="68" t="e">
        <f>(#REF!)</f>
        <v>#REF!</v>
      </c>
    </row>
    <row r="4053" spans="3:5" x14ac:dyDescent="0.15">
      <c r="C4053" s="42" t="s">
        <v>44</v>
      </c>
      <c r="D4053" s="43" t="e">
        <f>(#REF!)</f>
        <v>#REF!</v>
      </c>
      <c r="E4053" s="63" t="e">
        <f>(#REF!)</f>
        <v>#REF!</v>
      </c>
    </row>
    <row r="4054" spans="3:5" x14ac:dyDescent="0.15">
      <c r="C4054" s="54" t="s">
        <v>45</v>
      </c>
      <c r="D4054" s="55" t="e">
        <f>(#REF!)</f>
        <v>#REF!</v>
      </c>
      <c r="E4054" s="66" t="e">
        <f>(#REF!)</f>
        <v>#REF!</v>
      </c>
    </row>
    <row r="4055" spans="3:5" x14ac:dyDescent="0.15">
      <c r="C4055" s="57" t="s">
        <v>46</v>
      </c>
      <c r="D4055" s="58" t="e">
        <f>(#REF!)</f>
        <v>#REF!</v>
      </c>
      <c r="E4055" s="73" t="e">
        <f>(#REF!)</f>
        <v>#REF!</v>
      </c>
    </row>
    <row r="4056" spans="3:5" x14ac:dyDescent="0.15">
      <c r="C4056" s="51" t="s">
        <v>57</v>
      </c>
      <c r="D4056" s="60" t="e">
        <f>(#REF!)</f>
        <v>#REF!</v>
      </c>
      <c r="E4056" s="70" t="e">
        <f>(#REF!)</f>
        <v>#REF!</v>
      </c>
    </row>
    <row r="4057" spans="3:5" x14ac:dyDescent="0.15">
      <c r="C4057" s="29" t="s">
        <v>36</v>
      </c>
      <c r="D4057" s="25" t="e">
        <f>(#REF!)</f>
        <v>#REF!</v>
      </c>
      <c r="E4057" s="69" t="e">
        <f>(#REF!)</f>
        <v>#REF!</v>
      </c>
    </row>
    <row r="4058" spans="3:5" x14ac:dyDescent="0.15">
      <c r="C4058" s="30" t="s">
        <v>37</v>
      </c>
      <c r="D4058" s="31" t="e">
        <f>(#REF!)</f>
        <v>#REF!</v>
      </c>
      <c r="E4058" s="67" t="e">
        <f>(#REF!)</f>
        <v>#REF!</v>
      </c>
    </row>
    <row r="4059" spans="3:5" x14ac:dyDescent="0.15">
      <c r="C4059" s="33" t="s">
        <v>38</v>
      </c>
      <c r="D4059" s="34" t="e">
        <f>(#REF!)</f>
        <v>#REF!</v>
      </c>
      <c r="E4059" s="64" t="e">
        <f>(#REF!)</f>
        <v>#REF!</v>
      </c>
    </row>
    <row r="4060" spans="3:5" x14ac:dyDescent="0.15">
      <c r="C4060" s="36" t="s">
        <v>39</v>
      </c>
      <c r="D4060" s="37" t="e">
        <f>(#REF!)</f>
        <v>#REF!</v>
      </c>
      <c r="E4060" s="71" t="e">
        <f>(#REF!)</f>
        <v>#REF!</v>
      </c>
    </row>
    <row r="4061" spans="3:5" x14ac:dyDescent="0.15">
      <c r="C4061" s="39" t="s">
        <v>40</v>
      </c>
      <c r="D4061" s="40" t="e">
        <f>(#REF!)</f>
        <v>#REF!</v>
      </c>
      <c r="E4061" s="72" t="e">
        <f>(#REF!)</f>
        <v>#REF!</v>
      </c>
    </row>
    <row r="4062" spans="3:5" x14ac:dyDescent="0.15">
      <c r="C4062" s="42" t="s">
        <v>54</v>
      </c>
      <c r="D4062" s="43" t="e">
        <f>(#REF!)</f>
        <v>#REF!</v>
      </c>
      <c r="E4062" s="63" t="e">
        <f>(#REF!)</f>
        <v>#REF!</v>
      </c>
    </row>
    <row r="4063" spans="3:5" x14ac:dyDescent="0.15">
      <c r="C4063" s="45" t="s">
        <v>41</v>
      </c>
      <c r="D4063" s="46" t="e">
        <f>(#REF!)</f>
        <v>#REF!</v>
      </c>
      <c r="E4063" s="74" t="e">
        <f>(#REF!)</f>
        <v>#REF!</v>
      </c>
    </row>
    <row r="4064" spans="3:5" x14ac:dyDescent="0.15">
      <c r="C4064" s="48" t="s">
        <v>42</v>
      </c>
      <c r="D4064" s="49" t="e">
        <f>(#REF!)</f>
        <v>#REF!</v>
      </c>
      <c r="E4064" s="65" t="e">
        <f>(#REF!)</f>
        <v>#REF!</v>
      </c>
    </row>
    <row r="4065" spans="3:5" x14ac:dyDescent="0.15">
      <c r="C4065" s="51" t="s">
        <v>43</v>
      </c>
      <c r="D4065" s="52" t="e">
        <f>(#REF!)</f>
        <v>#REF!</v>
      </c>
      <c r="E4065" s="68" t="e">
        <f>(#REF!)</f>
        <v>#REF!</v>
      </c>
    </row>
    <row r="4066" spans="3:5" x14ac:dyDescent="0.15">
      <c r="C4066" s="42" t="s">
        <v>44</v>
      </c>
      <c r="D4066" s="43" t="e">
        <f>(#REF!)</f>
        <v>#REF!</v>
      </c>
      <c r="E4066" s="63" t="e">
        <f>(#REF!)</f>
        <v>#REF!</v>
      </c>
    </row>
    <row r="4067" spans="3:5" x14ac:dyDescent="0.15">
      <c r="C4067" s="54" t="s">
        <v>45</v>
      </c>
      <c r="D4067" s="55" t="e">
        <f>(#REF!)</f>
        <v>#REF!</v>
      </c>
      <c r="E4067" s="66" t="e">
        <f>(#REF!)</f>
        <v>#REF!</v>
      </c>
    </row>
    <row r="4068" spans="3:5" x14ac:dyDescent="0.15">
      <c r="C4068" s="57" t="s">
        <v>46</v>
      </c>
      <c r="D4068" s="58" t="e">
        <f>(#REF!)</f>
        <v>#REF!</v>
      </c>
      <c r="E4068" s="73" t="e">
        <f>(#REF!)</f>
        <v>#REF!</v>
      </c>
    </row>
    <row r="4069" spans="3:5" x14ac:dyDescent="0.15">
      <c r="C4069" s="51" t="s">
        <v>57</v>
      </c>
      <c r="D4069" s="60" t="e">
        <f>(#REF!)</f>
        <v>#REF!</v>
      </c>
      <c r="E4069" s="70" t="e">
        <f>(#REF!)</f>
        <v>#REF!</v>
      </c>
    </row>
    <row r="4070" spans="3:5" x14ac:dyDescent="0.15">
      <c r="C4070" s="29" t="s">
        <v>36</v>
      </c>
      <c r="D4070" s="25" t="e">
        <f>(#REF!)</f>
        <v>#REF!</v>
      </c>
      <c r="E4070" s="69" t="e">
        <f>(#REF!)</f>
        <v>#REF!</v>
      </c>
    </row>
    <row r="4071" spans="3:5" x14ac:dyDescent="0.15">
      <c r="C4071" s="30" t="s">
        <v>37</v>
      </c>
      <c r="D4071" s="31" t="e">
        <f>(#REF!)</f>
        <v>#REF!</v>
      </c>
      <c r="E4071" s="67" t="e">
        <f>(#REF!)</f>
        <v>#REF!</v>
      </c>
    </row>
    <row r="4072" spans="3:5" x14ac:dyDescent="0.15">
      <c r="C4072" s="33" t="s">
        <v>38</v>
      </c>
      <c r="D4072" s="34" t="e">
        <f>(#REF!)</f>
        <v>#REF!</v>
      </c>
      <c r="E4072" s="64" t="e">
        <f>(#REF!)</f>
        <v>#REF!</v>
      </c>
    </row>
    <row r="4073" spans="3:5" x14ac:dyDescent="0.15">
      <c r="C4073" s="36" t="s">
        <v>39</v>
      </c>
      <c r="D4073" s="37" t="e">
        <f>(#REF!)</f>
        <v>#REF!</v>
      </c>
      <c r="E4073" s="71" t="e">
        <f>(#REF!)</f>
        <v>#REF!</v>
      </c>
    </row>
    <row r="4074" spans="3:5" x14ac:dyDescent="0.15">
      <c r="C4074" s="39" t="s">
        <v>40</v>
      </c>
      <c r="D4074" s="40" t="e">
        <f>(#REF!)</f>
        <v>#REF!</v>
      </c>
      <c r="E4074" s="72" t="e">
        <f>(#REF!)</f>
        <v>#REF!</v>
      </c>
    </row>
    <row r="4075" spans="3:5" x14ac:dyDescent="0.15">
      <c r="C4075" s="42" t="s">
        <v>54</v>
      </c>
      <c r="D4075" s="43" t="e">
        <f>(#REF!)</f>
        <v>#REF!</v>
      </c>
      <c r="E4075" s="63" t="e">
        <f>(#REF!)</f>
        <v>#REF!</v>
      </c>
    </row>
    <row r="4076" spans="3:5" x14ac:dyDescent="0.15">
      <c r="C4076" s="45" t="s">
        <v>41</v>
      </c>
      <c r="D4076" s="46" t="e">
        <f>(#REF!)</f>
        <v>#REF!</v>
      </c>
      <c r="E4076" s="74" t="e">
        <f>(#REF!)</f>
        <v>#REF!</v>
      </c>
    </row>
    <row r="4077" spans="3:5" x14ac:dyDescent="0.15">
      <c r="C4077" s="48" t="s">
        <v>42</v>
      </c>
      <c r="D4077" s="49" t="e">
        <f>(#REF!)</f>
        <v>#REF!</v>
      </c>
      <c r="E4077" s="65" t="e">
        <f>(#REF!)</f>
        <v>#REF!</v>
      </c>
    </row>
    <row r="4078" spans="3:5" x14ac:dyDescent="0.15">
      <c r="C4078" s="51" t="s">
        <v>43</v>
      </c>
      <c r="D4078" s="52" t="e">
        <f>(#REF!)</f>
        <v>#REF!</v>
      </c>
      <c r="E4078" s="68" t="e">
        <f>(#REF!)</f>
        <v>#REF!</v>
      </c>
    </row>
    <row r="4079" spans="3:5" x14ac:dyDescent="0.15">
      <c r="C4079" s="42" t="s">
        <v>44</v>
      </c>
      <c r="D4079" s="43" t="e">
        <f>(#REF!)</f>
        <v>#REF!</v>
      </c>
      <c r="E4079" s="63" t="e">
        <f>(#REF!)</f>
        <v>#REF!</v>
      </c>
    </row>
    <row r="4080" spans="3:5" x14ac:dyDescent="0.15">
      <c r="C4080" s="54" t="s">
        <v>45</v>
      </c>
      <c r="D4080" s="55" t="e">
        <f>(#REF!)</f>
        <v>#REF!</v>
      </c>
      <c r="E4080" s="66" t="e">
        <f>(#REF!)</f>
        <v>#REF!</v>
      </c>
    </row>
    <row r="4081" spans="3:5" x14ac:dyDescent="0.15">
      <c r="C4081" s="57" t="s">
        <v>46</v>
      </c>
      <c r="D4081" s="58" t="e">
        <f>(#REF!)</f>
        <v>#REF!</v>
      </c>
      <c r="E4081" s="73" t="e">
        <f>(#REF!)</f>
        <v>#REF!</v>
      </c>
    </row>
    <row r="4082" spans="3:5" x14ac:dyDescent="0.15">
      <c r="C4082" s="51" t="s">
        <v>57</v>
      </c>
      <c r="D4082" s="60" t="e">
        <f>(#REF!)</f>
        <v>#REF!</v>
      </c>
      <c r="E4082" s="70" t="e">
        <f>(#REF!)</f>
        <v>#REF!</v>
      </c>
    </row>
    <row r="4083" spans="3:5" x14ac:dyDescent="0.15">
      <c r="C4083" s="29" t="s">
        <v>36</v>
      </c>
      <c r="D4083" s="25" t="e">
        <f>(#REF!)</f>
        <v>#REF!</v>
      </c>
      <c r="E4083" s="69" t="e">
        <f>(#REF!)</f>
        <v>#REF!</v>
      </c>
    </row>
    <row r="4084" spans="3:5" x14ac:dyDescent="0.15">
      <c r="C4084" s="30" t="s">
        <v>37</v>
      </c>
      <c r="D4084" s="31" t="e">
        <f>(#REF!)</f>
        <v>#REF!</v>
      </c>
      <c r="E4084" s="67" t="e">
        <f>(#REF!)</f>
        <v>#REF!</v>
      </c>
    </row>
    <row r="4085" spans="3:5" x14ac:dyDescent="0.15">
      <c r="C4085" s="33" t="s">
        <v>38</v>
      </c>
      <c r="D4085" s="34" t="e">
        <f>(#REF!)</f>
        <v>#REF!</v>
      </c>
      <c r="E4085" s="64" t="e">
        <f>(#REF!)</f>
        <v>#REF!</v>
      </c>
    </row>
    <row r="4086" spans="3:5" x14ac:dyDescent="0.15">
      <c r="C4086" s="36" t="s">
        <v>39</v>
      </c>
      <c r="D4086" s="37" t="e">
        <f>(#REF!)</f>
        <v>#REF!</v>
      </c>
      <c r="E4086" s="71" t="e">
        <f>(#REF!)</f>
        <v>#REF!</v>
      </c>
    </row>
    <row r="4087" spans="3:5" x14ac:dyDescent="0.15">
      <c r="C4087" s="39" t="s">
        <v>40</v>
      </c>
      <c r="D4087" s="40" t="e">
        <f>(#REF!)</f>
        <v>#REF!</v>
      </c>
      <c r="E4087" s="72" t="e">
        <f>(#REF!)</f>
        <v>#REF!</v>
      </c>
    </row>
    <row r="4088" spans="3:5" x14ac:dyDescent="0.15">
      <c r="C4088" s="42" t="s">
        <v>54</v>
      </c>
      <c r="D4088" s="43" t="e">
        <f>(#REF!)</f>
        <v>#REF!</v>
      </c>
      <c r="E4088" s="63" t="e">
        <f>(#REF!)</f>
        <v>#REF!</v>
      </c>
    </row>
    <row r="4089" spans="3:5" x14ac:dyDescent="0.15">
      <c r="C4089" s="45" t="s">
        <v>41</v>
      </c>
      <c r="D4089" s="46" t="e">
        <f>(#REF!)</f>
        <v>#REF!</v>
      </c>
      <c r="E4089" s="74" t="e">
        <f>(#REF!)</f>
        <v>#REF!</v>
      </c>
    </row>
    <row r="4090" spans="3:5" x14ac:dyDescent="0.15">
      <c r="C4090" s="48" t="s">
        <v>42</v>
      </c>
      <c r="D4090" s="49" t="e">
        <f>(#REF!)</f>
        <v>#REF!</v>
      </c>
      <c r="E4090" s="65" t="e">
        <f>(#REF!)</f>
        <v>#REF!</v>
      </c>
    </row>
    <row r="4091" spans="3:5" x14ac:dyDescent="0.15">
      <c r="C4091" s="51" t="s">
        <v>43</v>
      </c>
      <c r="D4091" s="52" t="e">
        <f>(#REF!)</f>
        <v>#REF!</v>
      </c>
      <c r="E4091" s="68" t="e">
        <f>(#REF!)</f>
        <v>#REF!</v>
      </c>
    </row>
    <row r="4092" spans="3:5" x14ac:dyDescent="0.15">
      <c r="C4092" s="42" t="s">
        <v>44</v>
      </c>
      <c r="D4092" s="43" t="e">
        <f>(#REF!)</f>
        <v>#REF!</v>
      </c>
      <c r="E4092" s="63" t="e">
        <f>(#REF!)</f>
        <v>#REF!</v>
      </c>
    </row>
    <row r="4093" spans="3:5" x14ac:dyDescent="0.15">
      <c r="C4093" s="54" t="s">
        <v>45</v>
      </c>
      <c r="D4093" s="55" t="e">
        <f>(#REF!)</f>
        <v>#REF!</v>
      </c>
      <c r="E4093" s="66" t="e">
        <f>(#REF!)</f>
        <v>#REF!</v>
      </c>
    </row>
    <row r="4094" spans="3:5" x14ac:dyDescent="0.15">
      <c r="C4094" s="57" t="s">
        <v>46</v>
      </c>
      <c r="D4094" s="58" t="e">
        <f>(#REF!)</f>
        <v>#REF!</v>
      </c>
      <c r="E4094" s="73" t="e">
        <f>(#REF!)</f>
        <v>#REF!</v>
      </c>
    </row>
    <row r="4095" spans="3:5" x14ac:dyDescent="0.15">
      <c r="C4095" s="51" t="s">
        <v>57</v>
      </c>
      <c r="D4095" s="60" t="e">
        <f>(#REF!)</f>
        <v>#REF!</v>
      </c>
      <c r="E4095" s="70" t="e">
        <f>(#REF!)</f>
        <v>#REF!</v>
      </c>
    </row>
    <row r="4096" spans="3:5" x14ac:dyDescent="0.15">
      <c r="C4096" s="29" t="s">
        <v>36</v>
      </c>
      <c r="D4096" s="25" t="e">
        <f>(#REF!)</f>
        <v>#REF!</v>
      </c>
      <c r="E4096" s="69" t="e">
        <f>(#REF!)</f>
        <v>#REF!</v>
      </c>
    </row>
    <row r="4097" spans="3:5" x14ac:dyDescent="0.15">
      <c r="C4097" s="30" t="s">
        <v>37</v>
      </c>
      <c r="D4097" s="31" t="e">
        <f>(#REF!)</f>
        <v>#REF!</v>
      </c>
      <c r="E4097" s="67" t="e">
        <f>(#REF!)</f>
        <v>#REF!</v>
      </c>
    </row>
    <row r="4098" spans="3:5" x14ac:dyDescent="0.15">
      <c r="C4098" s="33" t="s">
        <v>38</v>
      </c>
      <c r="D4098" s="34" t="e">
        <f>(#REF!)</f>
        <v>#REF!</v>
      </c>
      <c r="E4098" s="64" t="e">
        <f>(#REF!)</f>
        <v>#REF!</v>
      </c>
    </row>
    <row r="4099" spans="3:5" x14ac:dyDescent="0.15">
      <c r="C4099" s="36" t="s">
        <v>39</v>
      </c>
      <c r="D4099" s="37" t="e">
        <f>(#REF!)</f>
        <v>#REF!</v>
      </c>
      <c r="E4099" s="71" t="e">
        <f>(#REF!)</f>
        <v>#REF!</v>
      </c>
    </row>
    <row r="4100" spans="3:5" x14ac:dyDescent="0.15">
      <c r="C4100" s="39" t="s">
        <v>40</v>
      </c>
      <c r="D4100" s="40" t="e">
        <f>(#REF!)</f>
        <v>#REF!</v>
      </c>
      <c r="E4100" s="72" t="e">
        <f>(#REF!)</f>
        <v>#REF!</v>
      </c>
    </row>
    <row r="4101" spans="3:5" x14ac:dyDescent="0.15">
      <c r="C4101" s="42" t="s">
        <v>54</v>
      </c>
      <c r="D4101" s="43" t="e">
        <f>(#REF!)</f>
        <v>#REF!</v>
      </c>
      <c r="E4101" s="63" t="e">
        <f>(#REF!)</f>
        <v>#REF!</v>
      </c>
    </row>
    <row r="4102" spans="3:5" x14ac:dyDescent="0.15">
      <c r="C4102" s="45" t="s">
        <v>41</v>
      </c>
      <c r="D4102" s="46" t="e">
        <f>(#REF!)</f>
        <v>#REF!</v>
      </c>
      <c r="E4102" s="74" t="e">
        <f>(#REF!)</f>
        <v>#REF!</v>
      </c>
    </row>
    <row r="4103" spans="3:5" x14ac:dyDescent="0.15">
      <c r="C4103" s="48" t="s">
        <v>42</v>
      </c>
      <c r="D4103" s="49" t="e">
        <f>(#REF!)</f>
        <v>#REF!</v>
      </c>
      <c r="E4103" s="65" t="e">
        <f>(#REF!)</f>
        <v>#REF!</v>
      </c>
    </row>
    <row r="4104" spans="3:5" x14ac:dyDescent="0.15">
      <c r="C4104" s="51" t="s">
        <v>43</v>
      </c>
      <c r="D4104" s="52" t="e">
        <f>(#REF!)</f>
        <v>#REF!</v>
      </c>
      <c r="E4104" s="68" t="e">
        <f>(#REF!)</f>
        <v>#REF!</v>
      </c>
    </row>
    <row r="4105" spans="3:5" x14ac:dyDescent="0.15">
      <c r="C4105" s="42" t="s">
        <v>44</v>
      </c>
      <c r="D4105" s="43" t="e">
        <f>(#REF!)</f>
        <v>#REF!</v>
      </c>
      <c r="E4105" s="63" t="e">
        <f>(#REF!)</f>
        <v>#REF!</v>
      </c>
    </row>
    <row r="4106" spans="3:5" x14ac:dyDescent="0.15">
      <c r="C4106" s="54" t="s">
        <v>45</v>
      </c>
      <c r="D4106" s="55" t="e">
        <f>(#REF!)</f>
        <v>#REF!</v>
      </c>
      <c r="E4106" s="66" t="e">
        <f>(#REF!)</f>
        <v>#REF!</v>
      </c>
    </row>
    <row r="4107" spans="3:5" x14ac:dyDescent="0.15">
      <c r="C4107" s="57" t="s">
        <v>46</v>
      </c>
      <c r="D4107" s="58" t="e">
        <f>(#REF!)</f>
        <v>#REF!</v>
      </c>
      <c r="E4107" s="73" t="e">
        <f>(#REF!)</f>
        <v>#REF!</v>
      </c>
    </row>
    <row r="4108" spans="3:5" x14ac:dyDescent="0.15">
      <c r="C4108" s="51" t="s">
        <v>57</v>
      </c>
      <c r="D4108" s="60" t="e">
        <f>(#REF!)</f>
        <v>#REF!</v>
      </c>
      <c r="E4108" s="70" t="e">
        <f>(#REF!)</f>
        <v>#REF!</v>
      </c>
    </row>
    <row r="4109" spans="3:5" x14ac:dyDescent="0.15">
      <c r="C4109" s="29" t="s">
        <v>36</v>
      </c>
      <c r="D4109" s="25" t="e">
        <f>(#REF!)</f>
        <v>#REF!</v>
      </c>
      <c r="E4109" s="69" t="e">
        <f>(#REF!)</f>
        <v>#REF!</v>
      </c>
    </row>
    <row r="4110" spans="3:5" x14ac:dyDescent="0.15">
      <c r="C4110" s="30" t="s">
        <v>37</v>
      </c>
      <c r="D4110" s="31" t="e">
        <f>(#REF!)</f>
        <v>#REF!</v>
      </c>
      <c r="E4110" s="67" t="e">
        <f>(#REF!)</f>
        <v>#REF!</v>
      </c>
    </row>
    <row r="4111" spans="3:5" x14ac:dyDescent="0.15">
      <c r="C4111" s="33" t="s">
        <v>38</v>
      </c>
      <c r="D4111" s="34" t="e">
        <f>(#REF!)</f>
        <v>#REF!</v>
      </c>
      <c r="E4111" s="64" t="e">
        <f>(#REF!)</f>
        <v>#REF!</v>
      </c>
    </row>
    <row r="4112" spans="3:5" x14ac:dyDescent="0.15">
      <c r="C4112" s="36" t="s">
        <v>39</v>
      </c>
      <c r="D4112" s="37" t="e">
        <f>(#REF!)</f>
        <v>#REF!</v>
      </c>
      <c r="E4112" s="71" t="e">
        <f>(#REF!)</f>
        <v>#REF!</v>
      </c>
    </row>
    <row r="4113" spans="3:5" x14ac:dyDescent="0.15">
      <c r="C4113" s="39" t="s">
        <v>40</v>
      </c>
      <c r="D4113" s="40" t="e">
        <f>(#REF!)</f>
        <v>#REF!</v>
      </c>
      <c r="E4113" s="72" t="e">
        <f>(#REF!)</f>
        <v>#REF!</v>
      </c>
    </row>
    <row r="4114" spans="3:5" x14ac:dyDescent="0.15">
      <c r="C4114" s="42" t="s">
        <v>54</v>
      </c>
      <c r="D4114" s="43" t="e">
        <f>(#REF!)</f>
        <v>#REF!</v>
      </c>
      <c r="E4114" s="63" t="e">
        <f>(#REF!)</f>
        <v>#REF!</v>
      </c>
    </row>
    <row r="4115" spans="3:5" x14ac:dyDescent="0.15">
      <c r="C4115" s="45" t="s">
        <v>41</v>
      </c>
      <c r="D4115" s="46" t="e">
        <f>(#REF!)</f>
        <v>#REF!</v>
      </c>
      <c r="E4115" s="74" t="e">
        <f>(#REF!)</f>
        <v>#REF!</v>
      </c>
    </row>
    <row r="4116" spans="3:5" x14ac:dyDescent="0.15">
      <c r="C4116" s="48" t="s">
        <v>42</v>
      </c>
      <c r="D4116" s="49" t="e">
        <f>(#REF!)</f>
        <v>#REF!</v>
      </c>
      <c r="E4116" s="65" t="e">
        <f>(#REF!)</f>
        <v>#REF!</v>
      </c>
    </row>
    <row r="4117" spans="3:5" x14ac:dyDescent="0.15">
      <c r="C4117" s="51" t="s">
        <v>43</v>
      </c>
      <c r="D4117" s="52" t="e">
        <f>(#REF!)</f>
        <v>#REF!</v>
      </c>
      <c r="E4117" s="68" t="e">
        <f>(#REF!)</f>
        <v>#REF!</v>
      </c>
    </row>
    <row r="4118" spans="3:5" x14ac:dyDescent="0.15">
      <c r="C4118" s="42" t="s">
        <v>44</v>
      </c>
      <c r="D4118" s="43" t="e">
        <f>(#REF!)</f>
        <v>#REF!</v>
      </c>
      <c r="E4118" s="63" t="e">
        <f>(#REF!)</f>
        <v>#REF!</v>
      </c>
    </row>
    <row r="4119" spans="3:5" x14ac:dyDescent="0.15">
      <c r="C4119" s="54" t="s">
        <v>45</v>
      </c>
      <c r="D4119" s="55" t="e">
        <f>(#REF!)</f>
        <v>#REF!</v>
      </c>
      <c r="E4119" s="66" t="e">
        <f>(#REF!)</f>
        <v>#REF!</v>
      </c>
    </row>
    <row r="4120" spans="3:5" x14ac:dyDescent="0.15">
      <c r="C4120" s="57" t="s">
        <v>46</v>
      </c>
      <c r="D4120" s="58" t="e">
        <f>(#REF!)</f>
        <v>#REF!</v>
      </c>
      <c r="E4120" s="73" t="e">
        <f>(#REF!)</f>
        <v>#REF!</v>
      </c>
    </row>
    <row r="4121" spans="3:5" x14ac:dyDescent="0.15">
      <c r="C4121" s="51" t="s">
        <v>57</v>
      </c>
      <c r="D4121" s="60" t="e">
        <f>(#REF!)</f>
        <v>#REF!</v>
      </c>
      <c r="E4121" s="70" t="e">
        <f>(#REF!)</f>
        <v>#REF!</v>
      </c>
    </row>
    <row r="4122" spans="3:5" x14ac:dyDescent="0.15">
      <c r="C4122" s="29" t="s">
        <v>36</v>
      </c>
      <c r="D4122" s="25" t="e">
        <f>(#REF!)</f>
        <v>#REF!</v>
      </c>
      <c r="E4122" s="69" t="e">
        <f>(#REF!)</f>
        <v>#REF!</v>
      </c>
    </row>
    <row r="4123" spans="3:5" x14ac:dyDescent="0.15">
      <c r="C4123" s="30" t="s">
        <v>37</v>
      </c>
      <c r="D4123" s="31" t="e">
        <f>(#REF!)</f>
        <v>#REF!</v>
      </c>
      <c r="E4123" s="67" t="e">
        <f>(#REF!)</f>
        <v>#REF!</v>
      </c>
    </row>
    <row r="4124" spans="3:5" x14ac:dyDescent="0.15">
      <c r="C4124" s="33" t="s">
        <v>38</v>
      </c>
      <c r="D4124" s="34" t="e">
        <f>(#REF!)</f>
        <v>#REF!</v>
      </c>
      <c r="E4124" s="64" t="e">
        <f>(#REF!)</f>
        <v>#REF!</v>
      </c>
    </row>
    <row r="4125" spans="3:5" x14ac:dyDescent="0.15">
      <c r="C4125" s="36" t="s">
        <v>39</v>
      </c>
      <c r="D4125" s="37" t="e">
        <f>(#REF!)</f>
        <v>#REF!</v>
      </c>
      <c r="E4125" s="71" t="e">
        <f>(#REF!)</f>
        <v>#REF!</v>
      </c>
    </row>
    <row r="4126" spans="3:5" x14ac:dyDescent="0.15">
      <c r="C4126" s="39" t="s">
        <v>40</v>
      </c>
      <c r="D4126" s="40" t="e">
        <f>(#REF!)</f>
        <v>#REF!</v>
      </c>
      <c r="E4126" s="72" t="e">
        <f>(#REF!)</f>
        <v>#REF!</v>
      </c>
    </row>
    <row r="4127" spans="3:5" x14ac:dyDescent="0.15">
      <c r="C4127" s="42" t="s">
        <v>54</v>
      </c>
      <c r="D4127" s="43" t="e">
        <f>(#REF!)</f>
        <v>#REF!</v>
      </c>
      <c r="E4127" s="63" t="e">
        <f>(#REF!)</f>
        <v>#REF!</v>
      </c>
    </row>
    <row r="4128" spans="3:5" x14ac:dyDescent="0.15">
      <c r="C4128" s="45" t="s">
        <v>41</v>
      </c>
      <c r="D4128" s="46" t="e">
        <f>(#REF!)</f>
        <v>#REF!</v>
      </c>
      <c r="E4128" s="74" t="e">
        <f>(#REF!)</f>
        <v>#REF!</v>
      </c>
    </row>
    <row r="4129" spans="3:5" x14ac:dyDescent="0.15">
      <c r="C4129" s="48" t="s">
        <v>42</v>
      </c>
      <c r="D4129" s="49" t="e">
        <f>(#REF!)</f>
        <v>#REF!</v>
      </c>
      <c r="E4129" s="65" t="e">
        <f>(#REF!)</f>
        <v>#REF!</v>
      </c>
    </row>
    <row r="4130" spans="3:5" x14ac:dyDescent="0.15">
      <c r="C4130" s="51" t="s">
        <v>43</v>
      </c>
      <c r="D4130" s="52" t="e">
        <f>(#REF!)</f>
        <v>#REF!</v>
      </c>
      <c r="E4130" s="68" t="e">
        <f>(#REF!)</f>
        <v>#REF!</v>
      </c>
    </row>
    <row r="4131" spans="3:5" x14ac:dyDescent="0.15">
      <c r="C4131" s="42" t="s">
        <v>44</v>
      </c>
      <c r="D4131" s="43" t="e">
        <f>(#REF!)</f>
        <v>#REF!</v>
      </c>
      <c r="E4131" s="63" t="e">
        <f>(#REF!)</f>
        <v>#REF!</v>
      </c>
    </row>
    <row r="4132" spans="3:5" x14ac:dyDescent="0.15">
      <c r="C4132" s="54" t="s">
        <v>45</v>
      </c>
      <c r="D4132" s="55" t="e">
        <f>(#REF!)</f>
        <v>#REF!</v>
      </c>
      <c r="E4132" s="66" t="e">
        <f>(#REF!)</f>
        <v>#REF!</v>
      </c>
    </row>
    <row r="4133" spans="3:5" x14ac:dyDescent="0.15">
      <c r="C4133" s="57" t="s">
        <v>46</v>
      </c>
      <c r="D4133" s="58" t="e">
        <f>(#REF!)</f>
        <v>#REF!</v>
      </c>
      <c r="E4133" s="73" t="e">
        <f>(#REF!)</f>
        <v>#REF!</v>
      </c>
    </row>
    <row r="4134" spans="3:5" x14ac:dyDescent="0.15">
      <c r="C4134" s="51" t="s">
        <v>57</v>
      </c>
      <c r="D4134" s="60" t="e">
        <f>(#REF!)</f>
        <v>#REF!</v>
      </c>
      <c r="E4134" s="70" t="e">
        <f>(#REF!)</f>
        <v>#REF!</v>
      </c>
    </row>
    <row r="4135" spans="3:5" x14ac:dyDescent="0.15">
      <c r="C4135" s="29" t="s">
        <v>36</v>
      </c>
      <c r="D4135" s="25" t="e">
        <f>(#REF!)</f>
        <v>#REF!</v>
      </c>
      <c r="E4135" s="69" t="e">
        <f>(#REF!)</f>
        <v>#REF!</v>
      </c>
    </row>
    <row r="4136" spans="3:5" x14ac:dyDescent="0.15">
      <c r="C4136" s="30" t="s">
        <v>37</v>
      </c>
      <c r="D4136" s="31" t="e">
        <f>(#REF!)</f>
        <v>#REF!</v>
      </c>
      <c r="E4136" s="67" t="e">
        <f>(#REF!)</f>
        <v>#REF!</v>
      </c>
    </row>
    <row r="4137" spans="3:5" x14ac:dyDescent="0.15">
      <c r="C4137" s="33" t="s">
        <v>38</v>
      </c>
      <c r="D4137" s="34" t="e">
        <f>(#REF!)</f>
        <v>#REF!</v>
      </c>
      <c r="E4137" s="64" t="e">
        <f>(#REF!)</f>
        <v>#REF!</v>
      </c>
    </row>
    <row r="4138" spans="3:5" x14ac:dyDescent="0.15">
      <c r="C4138" s="36" t="s">
        <v>39</v>
      </c>
      <c r="D4138" s="37" t="e">
        <f>(#REF!)</f>
        <v>#REF!</v>
      </c>
      <c r="E4138" s="71" t="e">
        <f>(#REF!)</f>
        <v>#REF!</v>
      </c>
    </row>
    <row r="4139" spans="3:5" x14ac:dyDescent="0.15">
      <c r="C4139" s="39" t="s">
        <v>40</v>
      </c>
      <c r="D4139" s="40" t="e">
        <f>(#REF!)</f>
        <v>#REF!</v>
      </c>
      <c r="E4139" s="72" t="e">
        <f>(#REF!)</f>
        <v>#REF!</v>
      </c>
    </row>
    <row r="4140" spans="3:5" x14ac:dyDescent="0.15">
      <c r="C4140" s="42" t="s">
        <v>54</v>
      </c>
      <c r="D4140" s="43" t="e">
        <f>(#REF!)</f>
        <v>#REF!</v>
      </c>
      <c r="E4140" s="63" t="e">
        <f>(#REF!)</f>
        <v>#REF!</v>
      </c>
    </row>
    <row r="4141" spans="3:5" x14ac:dyDescent="0.15">
      <c r="C4141" s="45" t="s">
        <v>41</v>
      </c>
      <c r="D4141" s="46" t="e">
        <f>(#REF!)</f>
        <v>#REF!</v>
      </c>
      <c r="E4141" s="74" t="e">
        <f>(#REF!)</f>
        <v>#REF!</v>
      </c>
    </row>
    <row r="4142" spans="3:5" x14ac:dyDescent="0.15">
      <c r="C4142" s="48" t="s">
        <v>42</v>
      </c>
      <c r="D4142" s="49" t="e">
        <f>(#REF!)</f>
        <v>#REF!</v>
      </c>
      <c r="E4142" s="65" t="e">
        <f>(#REF!)</f>
        <v>#REF!</v>
      </c>
    </row>
    <row r="4143" spans="3:5" x14ac:dyDescent="0.15">
      <c r="C4143" s="51" t="s">
        <v>43</v>
      </c>
      <c r="D4143" s="52" t="e">
        <f>(#REF!)</f>
        <v>#REF!</v>
      </c>
      <c r="E4143" s="68" t="e">
        <f>(#REF!)</f>
        <v>#REF!</v>
      </c>
    </row>
    <row r="4144" spans="3:5" x14ac:dyDescent="0.15">
      <c r="C4144" s="42" t="s">
        <v>44</v>
      </c>
      <c r="D4144" s="43" t="e">
        <f>(#REF!)</f>
        <v>#REF!</v>
      </c>
      <c r="E4144" s="63" t="e">
        <f>(#REF!)</f>
        <v>#REF!</v>
      </c>
    </row>
    <row r="4145" spans="3:5" x14ac:dyDescent="0.15">
      <c r="C4145" s="54" t="s">
        <v>45</v>
      </c>
      <c r="D4145" s="55" t="e">
        <f>(#REF!)</f>
        <v>#REF!</v>
      </c>
      <c r="E4145" s="66" t="e">
        <f>(#REF!)</f>
        <v>#REF!</v>
      </c>
    </row>
    <row r="4146" spans="3:5" x14ac:dyDescent="0.15">
      <c r="C4146" s="57" t="s">
        <v>46</v>
      </c>
      <c r="D4146" s="58" t="e">
        <f>(#REF!)</f>
        <v>#REF!</v>
      </c>
      <c r="E4146" s="73" t="e">
        <f>(#REF!)</f>
        <v>#REF!</v>
      </c>
    </row>
    <row r="4147" spans="3:5" x14ac:dyDescent="0.15">
      <c r="C4147" s="51" t="s">
        <v>57</v>
      </c>
      <c r="D4147" s="60" t="e">
        <f>(#REF!)</f>
        <v>#REF!</v>
      </c>
      <c r="E4147" s="70" t="e">
        <f>(#REF!)</f>
        <v>#REF!</v>
      </c>
    </row>
    <row r="4148" spans="3:5" x14ac:dyDescent="0.15">
      <c r="C4148" s="29" t="s">
        <v>36</v>
      </c>
      <c r="D4148" s="25" t="e">
        <f>(#REF!)</f>
        <v>#REF!</v>
      </c>
      <c r="E4148" s="69" t="e">
        <f>(#REF!)</f>
        <v>#REF!</v>
      </c>
    </row>
    <row r="4149" spans="3:5" x14ac:dyDescent="0.15">
      <c r="C4149" s="30" t="s">
        <v>37</v>
      </c>
      <c r="D4149" s="31" t="e">
        <f>(#REF!)</f>
        <v>#REF!</v>
      </c>
      <c r="E4149" s="67" t="e">
        <f>(#REF!)</f>
        <v>#REF!</v>
      </c>
    </row>
    <row r="4150" spans="3:5" x14ac:dyDescent="0.15">
      <c r="C4150" s="33" t="s">
        <v>38</v>
      </c>
      <c r="D4150" s="34" t="e">
        <f>(#REF!)</f>
        <v>#REF!</v>
      </c>
      <c r="E4150" s="64" t="e">
        <f>(#REF!)</f>
        <v>#REF!</v>
      </c>
    </row>
    <row r="4151" spans="3:5" x14ac:dyDescent="0.15">
      <c r="C4151" s="36" t="s">
        <v>39</v>
      </c>
      <c r="D4151" s="37" t="e">
        <f>(#REF!)</f>
        <v>#REF!</v>
      </c>
      <c r="E4151" s="71" t="e">
        <f>(#REF!)</f>
        <v>#REF!</v>
      </c>
    </row>
    <row r="4152" spans="3:5" x14ac:dyDescent="0.15">
      <c r="C4152" s="39" t="s">
        <v>40</v>
      </c>
      <c r="D4152" s="40" t="e">
        <f>(#REF!)</f>
        <v>#REF!</v>
      </c>
      <c r="E4152" s="72" t="e">
        <f>(#REF!)</f>
        <v>#REF!</v>
      </c>
    </row>
    <row r="4153" spans="3:5" x14ac:dyDescent="0.15">
      <c r="C4153" s="42" t="s">
        <v>54</v>
      </c>
      <c r="D4153" s="43" t="e">
        <f>(#REF!)</f>
        <v>#REF!</v>
      </c>
      <c r="E4153" s="63" t="e">
        <f>(#REF!)</f>
        <v>#REF!</v>
      </c>
    </row>
    <row r="4154" spans="3:5" x14ac:dyDescent="0.15">
      <c r="C4154" s="45" t="s">
        <v>41</v>
      </c>
      <c r="D4154" s="46" t="e">
        <f>(#REF!)</f>
        <v>#REF!</v>
      </c>
      <c r="E4154" s="74" t="e">
        <f>(#REF!)</f>
        <v>#REF!</v>
      </c>
    </row>
    <row r="4155" spans="3:5" x14ac:dyDescent="0.15">
      <c r="C4155" s="48" t="s">
        <v>42</v>
      </c>
      <c r="D4155" s="49" t="e">
        <f>(#REF!)</f>
        <v>#REF!</v>
      </c>
      <c r="E4155" s="65" t="e">
        <f>(#REF!)</f>
        <v>#REF!</v>
      </c>
    </row>
    <row r="4156" spans="3:5" x14ac:dyDescent="0.15">
      <c r="C4156" s="51" t="s">
        <v>43</v>
      </c>
      <c r="D4156" s="52" t="e">
        <f>(#REF!)</f>
        <v>#REF!</v>
      </c>
      <c r="E4156" s="68" t="e">
        <f>(#REF!)</f>
        <v>#REF!</v>
      </c>
    </row>
    <row r="4157" spans="3:5" x14ac:dyDescent="0.15">
      <c r="C4157" s="42" t="s">
        <v>44</v>
      </c>
      <c r="D4157" s="43" t="e">
        <f>(#REF!)</f>
        <v>#REF!</v>
      </c>
      <c r="E4157" s="63" t="e">
        <f>(#REF!)</f>
        <v>#REF!</v>
      </c>
    </row>
    <row r="4158" spans="3:5" x14ac:dyDescent="0.15">
      <c r="C4158" s="54" t="s">
        <v>45</v>
      </c>
      <c r="D4158" s="55" t="e">
        <f>(#REF!)</f>
        <v>#REF!</v>
      </c>
      <c r="E4158" s="66" t="e">
        <f>(#REF!)</f>
        <v>#REF!</v>
      </c>
    </row>
    <row r="4159" spans="3:5" x14ac:dyDescent="0.15">
      <c r="C4159" s="57" t="s">
        <v>46</v>
      </c>
      <c r="D4159" s="58" t="e">
        <f>(#REF!)</f>
        <v>#REF!</v>
      </c>
      <c r="E4159" s="73" t="e">
        <f>(#REF!)</f>
        <v>#REF!</v>
      </c>
    </row>
    <row r="4160" spans="3:5" x14ac:dyDescent="0.15">
      <c r="C4160" s="51" t="s">
        <v>57</v>
      </c>
      <c r="D4160" s="60" t="e">
        <f>(#REF!)</f>
        <v>#REF!</v>
      </c>
      <c r="E4160" s="70" t="e">
        <f>(#REF!)</f>
        <v>#REF!</v>
      </c>
    </row>
    <row r="4161" spans="3:5" x14ac:dyDescent="0.15">
      <c r="C4161" s="29" t="s">
        <v>36</v>
      </c>
      <c r="D4161" s="25" t="e">
        <f>(#REF!)</f>
        <v>#REF!</v>
      </c>
      <c r="E4161" s="69" t="e">
        <f>(#REF!)</f>
        <v>#REF!</v>
      </c>
    </row>
    <row r="4162" spans="3:5" x14ac:dyDescent="0.15">
      <c r="C4162" s="30" t="s">
        <v>37</v>
      </c>
      <c r="D4162" s="31" t="e">
        <f>(#REF!)</f>
        <v>#REF!</v>
      </c>
      <c r="E4162" s="67" t="e">
        <f>(#REF!)</f>
        <v>#REF!</v>
      </c>
    </row>
    <row r="4163" spans="3:5" x14ac:dyDescent="0.15">
      <c r="C4163" s="33" t="s">
        <v>38</v>
      </c>
      <c r="D4163" s="34" t="e">
        <f>(#REF!)</f>
        <v>#REF!</v>
      </c>
      <c r="E4163" s="64" t="e">
        <f>(#REF!)</f>
        <v>#REF!</v>
      </c>
    </row>
    <row r="4164" spans="3:5" x14ac:dyDescent="0.15">
      <c r="C4164" s="36" t="s">
        <v>39</v>
      </c>
      <c r="D4164" s="37" t="e">
        <f>(#REF!)</f>
        <v>#REF!</v>
      </c>
      <c r="E4164" s="71" t="e">
        <f>(#REF!)</f>
        <v>#REF!</v>
      </c>
    </row>
    <row r="4165" spans="3:5" x14ac:dyDescent="0.15">
      <c r="C4165" s="39" t="s">
        <v>40</v>
      </c>
      <c r="D4165" s="40" t="e">
        <f>(#REF!)</f>
        <v>#REF!</v>
      </c>
      <c r="E4165" s="72" t="e">
        <f>(#REF!)</f>
        <v>#REF!</v>
      </c>
    </row>
    <row r="4166" spans="3:5" x14ac:dyDescent="0.15">
      <c r="C4166" s="42" t="s">
        <v>54</v>
      </c>
      <c r="D4166" s="43" t="e">
        <f>(#REF!)</f>
        <v>#REF!</v>
      </c>
      <c r="E4166" s="63" t="e">
        <f>(#REF!)</f>
        <v>#REF!</v>
      </c>
    </row>
    <row r="4167" spans="3:5" x14ac:dyDescent="0.15">
      <c r="C4167" s="45" t="s">
        <v>41</v>
      </c>
      <c r="D4167" s="46" t="e">
        <f>(#REF!)</f>
        <v>#REF!</v>
      </c>
      <c r="E4167" s="74" t="e">
        <f>(#REF!)</f>
        <v>#REF!</v>
      </c>
    </row>
    <row r="4168" spans="3:5" x14ac:dyDescent="0.15">
      <c r="C4168" s="48" t="s">
        <v>42</v>
      </c>
      <c r="D4168" s="49" t="e">
        <f>(#REF!)</f>
        <v>#REF!</v>
      </c>
      <c r="E4168" s="65" t="e">
        <f>(#REF!)</f>
        <v>#REF!</v>
      </c>
    </row>
    <row r="4169" spans="3:5" x14ac:dyDescent="0.15">
      <c r="C4169" s="51" t="s">
        <v>43</v>
      </c>
      <c r="D4169" s="52" t="e">
        <f>(#REF!)</f>
        <v>#REF!</v>
      </c>
      <c r="E4169" s="68" t="e">
        <f>(#REF!)</f>
        <v>#REF!</v>
      </c>
    </row>
    <row r="4170" spans="3:5" x14ac:dyDescent="0.15">
      <c r="C4170" s="42" t="s">
        <v>44</v>
      </c>
      <c r="D4170" s="43" t="e">
        <f>(#REF!)</f>
        <v>#REF!</v>
      </c>
      <c r="E4170" s="63" t="e">
        <f>(#REF!)</f>
        <v>#REF!</v>
      </c>
    </row>
    <row r="4171" spans="3:5" x14ac:dyDescent="0.15">
      <c r="C4171" s="54" t="s">
        <v>45</v>
      </c>
      <c r="D4171" s="55" t="e">
        <f>(#REF!)</f>
        <v>#REF!</v>
      </c>
      <c r="E4171" s="66" t="e">
        <f>(#REF!)</f>
        <v>#REF!</v>
      </c>
    </row>
    <row r="4172" spans="3:5" x14ac:dyDescent="0.15">
      <c r="C4172" s="57" t="s">
        <v>46</v>
      </c>
      <c r="D4172" s="58" t="e">
        <f>(#REF!)</f>
        <v>#REF!</v>
      </c>
      <c r="E4172" s="73" t="e">
        <f>(#REF!)</f>
        <v>#REF!</v>
      </c>
    </row>
    <row r="4173" spans="3:5" x14ac:dyDescent="0.15">
      <c r="C4173" s="51" t="s">
        <v>57</v>
      </c>
      <c r="D4173" s="60" t="e">
        <f>(#REF!)</f>
        <v>#REF!</v>
      </c>
      <c r="E4173" s="70" t="e">
        <f>(#REF!)</f>
        <v>#REF!</v>
      </c>
    </row>
    <row r="4174" spans="3:5" x14ac:dyDescent="0.15">
      <c r="C4174" s="29" t="s">
        <v>36</v>
      </c>
      <c r="D4174" s="25" t="e">
        <f>(#REF!)</f>
        <v>#REF!</v>
      </c>
      <c r="E4174" s="69" t="e">
        <f>(#REF!)</f>
        <v>#REF!</v>
      </c>
    </row>
    <row r="4175" spans="3:5" x14ac:dyDescent="0.15">
      <c r="C4175" s="30" t="s">
        <v>37</v>
      </c>
      <c r="D4175" s="31" t="e">
        <f>(#REF!)</f>
        <v>#REF!</v>
      </c>
      <c r="E4175" s="67" t="e">
        <f>(#REF!)</f>
        <v>#REF!</v>
      </c>
    </row>
    <row r="4176" spans="3:5" x14ac:dyDescent="0.15">
      <c r="C4176" s="33" t="s">
        <v>38</v>
      </c>
      <c r="D4176" s="34" t="e">
        <f>(#REF!)</f>
        <v>#REF!</v>
      </c>
      <c r="E4176" s="64" t="e">
        <f>(#REF!)</f>
        <v>#REF!</v>
      </c>
    </row>
    <row r="4177" spans="3:5" x14ac:dyDescent="0.15">
      <c r="C4177" s="36" t="s">
        <v>39</v>
      </c>
      <c r="D4177" s="37" t="e">
        <f>(#REF!)</f>
        <v>#REF!</v>
      </c>
      <c r="E4177" s="71" t="e">
        <f>(#REF!)</f>
        <v>#REF!</v>
      </c>
    </row>
    <row r="4178" spans="3:5" x14ac:dyDescent="0.15">
      <c r="C4178" s="39" t="s">
        <v>40</v>
      </c>
      <c r="D4178" s="40" t="e">
        <f>(#REF!)</f>
        <v>#REF!</v>
      </c>
      <c r="E4178" s="72" t="e">
        <f>(#REF!)</f>
        <v>#REF!</v>
      </c>
    </row>
    <row r="4179" spans="3:5" x14ac:dyDescent="0.15">
      <c r="C4179" s="42" t="s">
        <v>54</v>
      </c>
      <c r="D4179" s="43" t="e">
        <f>(#REF!)</f>
        <v>#REF!</v>
      </c>
      <c r="E4179" s="63" t="e">
        <f>(#REF!)</f>
        <v>#REF!</v>
      </c>
    </row>
    <row r="4180" spans="3:5" x14ac:dyDescent="0.15">
      <c r="C4180" s="45" t="s">
        <v>41</v>
      </c>
      <c r="D4180" s="46" t="e">
        <f>(#REF!)</f>
        <v>#REF!</v>
      </c>
      <c r="E4180" s="74" t="e">
        <f>(#REF!)</f>
        <v>#REF!</v>
      </c>
    </row>
    <row r="4181" spans="3:5" x14ac:dyDescent="0.15">
      <c r="C4181" s="48" t="s">
        <v>42</v>
      </c>
      <c r="D4181" s="49" t="e">
        <f>(#REF!)</f>
        <v>#REF!</v>
      </c>
      <c r="E4181" s="65" t="e">
        <f>(#REF!)</f>
        <v>#REF!</v>
      </c>
    </row>
    <row r="4182" spans="3:5" x14ac:dyDescent="0.15">
      <c r="C4182" s="51" t="s">
        <v>43</v>
      </c>
      <c r="D4182" s="52" t="e">
        <f>(#REF!)</f>
        <v>#REF!</v>
      </c>
      <c r="E4182" s="68" t="e">
        <f>(#REF!)</f>
        <v>#REF!</v>
      </c>
    </row>
    <row r="4183" spans="3:5" x14ac:dyDescent="0.15">
      <c r="C4183" s="42" t="s">
        <v>44</v>
      </c>
      <c r="D4183" s="43" t="e">
        <f>(#REF!)</f>
        <v>#REF!</v>
      </c>
      <c r="E4183" s="63" t="e">
        <f>(#REF!)</f>
        <v>#REF!</v>
      </c>
    </row>
    <row r="4184" spans="3:5" x14ac:dyDescent="0.15">
      <c r="C4184" s="54" t="s">
        <v>45</v>
      </c>
      <c r="D4184" s="55" t="e">
        <f>(#REF!)</f>
        <v>#REF!</v>
      </c>
      <c r="E4184" s="66" t="e">
        <f>(#REF!)</f>
        <v>#REF!</v>
      </c>
    </row>
    <row r="4185" spans="3:5" x14ac:dyDescent="0.15">
      <c r="C4185" s="57" t="s">
        <v>46</v>
      </c>
      <c r="D4185" s="58" t="e">
        <f>(#REF!)</f>
        <v>#REF!</v>
      </c>
      <c r="E4185" s="73" t="e">
        <f>(#REF!)</f>
        <v>#REF!</v>
      </c>
    </row>
    <row r="4186" spans="3:5" x14ac:dyDescent="0.15">
      <c r="C4186" s="51" t="s">
        <v>57</v>
      </c>
      <c r="D4186" s="60" t="e">
        <f>(#REF!)</f>
        <v>#REF!</v>
      </c>
      <c r="E4186" s="70" t="e">
        <f>(#REF!)</f>
        <v>#REF!</v>
      </c>
    </row>
    <row r="4187" spans="3:5" x14ac:dyDescent="0.15">
      <c r="C4187" s="29" t="s">
        <v>36</v>
      </c>
      <c r="D4187" s="25" t="e">
        <f>(#REF!)</f>
        <v>#REF!</v>
      </c>
      <c r="E4187" s="69" t="e">
        <f>(#REF!)</f>
        <v>#REF!</v>
      </c>
    </row>
    <row r="4188" spans="3:5" x14ac:dyDescent="0.15">
      <c r="C4188" s="30" t="s">
        <v>37</v>
      </c>
      <c r="D4188" s="31" t="e">
        <f>(#REF!)</f>
        <v>#REF!</v>
      </c>
      <c r="E4188" s="67" t="e">
        <f>(#REF!)</f>
        <v>#REF!</v>
      </c>
    </row>
    <row r="4189" spans="3:5" x14ac:dyDescent="0.15">
      <c r="C4189" s="33" t="s">
        <v>38</v>
      </c>
      <c r="D4189" s="34" t="e">
        <f>(#REF!)</f>
        <v>#REF!</v>
      </c>
      <c r="E4189" s="64" t="e">
        <f>(#REF!)</f>
        <v>#REF!</v>
      </c>
    </row>
    <row r="4190" spans="3:5" x14ac:dyDescent="0.15">
      <c r="C4190" s="36" t="s">
        <v>39</v>
      </c>
      <c r="D4190" s="37" t="e">
        <f>(#REF!)</f>
        <v>#REF!</v>
      </c>
      <c r="E4190" s="71" t="e">
        <f>(#REF!)</f>
        <v>#REF!</v>
      </c>
    </row>
    <row r="4191" spans="3:5" x14ac:dyDescent="0.15">
      <c r="C4191" s="39" t="s">
        <v>40</v>
      </c>
      <c r="D4191" s="40" t="e">
        <f>(#REF!)</f>
        <v>#REF!</v>
      </c>
      <c r="E4191" s="72" t="e">
        <f>(#REF!)</f>
        <v>#REF!</v>
      </c>
    </row>
    <row r="4192" spans="3:5" x14ac:dyDescent="0.15">
      <c r="C4192" s="42" t="s">
        <v>54</v>
      </c>
      <c r="D4192" s="43" t="e">
        <f>(#REF!)</f>
        <v>#REF!</v>
      </c>
      <c r="E4192" s="63" t="e">
        <f>(#REF!)</f>
        <v>#REF!</v>
      </c>
    </row>
    <row r="4193" spans="3:5" x14ac:dyDescent="0.15">
      <c r="C4193" s="45" t="s">
        <v>41</v>
      </c>
      <c r="D4193" s="46" t="e">
        <f>(#REF!)</f>
        <v>#REF!</v>
      </c>
      <c r="E4193" s="74" t="e">
        <f>(#REF!)</f>
        <v>#REF!</v>
      </c>
    </row>
    <row r="4194" spans="3:5" x14ac:dyDescent="0.15">
      <c r="C4194" s="48" t="s">
        <v>42</v>
      </c>
      <c r="D4194" s="49" t="e">
        <f>(#REF!)</f>
        <v>#REF!</v>
      </c>
      <c r="E4194" s="65" t="e">
        <f>(#REF!)</f>
        <v>#REF!</v>
      </c>
    </row>
    <row r="4195" spans="3:5" x14ac:dyDescent="0.15">
      <c r="C4195" s="51" t="s">
        <v>43</v>
      </c>
      <c r="D4195" s="52" t="e">
        <f>(#REF!)</f>
        <v>#REF!</v>
      </c>
      <c r="E4195" s="68" t="e">
        <f>(#REF!)</f>
        <v>#REF!</v>
      </c>
    </row>
    <row r="4196" spans="3:5" x14ac:dyDescent="0.15">
      <c r="C4196" s="42" t="s">
        <v>44</v>
      </c>
      <c r="D4196" s="43" t="e">
        <f>(#REF!)</f>
        <v>#REF!</v>
      </c>
      <c r="E4196" s="63" t="e">
        <f>(#REF!)</f>
        <v>#REF!</v>
      </c>
    </row>
    <row r="4197" spans="3:5" x14ac:dyDescent="0.15">
      <c r="C4197" s="54" t="s">
        <v>45</v>
      </c>
      <c r="D4197" s="55" t="e">
        <f>(#REF!)</f>
        <v>#REF!</v>
      </c>
      <c r="E4197" s="66" t="e">
        <f>(#REF!)</f>
        <v>#REF!</v>
      </c>
    </row>
    <row r="4198" spans="3:5" x14ac:dyDescent="0.15">
      <c r="C4198" s="57" t="s">
        <v>46</v>
      </c>
      <c r="D4198" s="58" t="e">
        <f>(#REF!)</f>
        <v>#REF!</v>
      </c>
      <c r="E4198" s="73" t="e">
        <f>(#REF!)</f>
        <v>#REF!</v>
      </c>
    </row>
    <row r="4199" spans="3:5" x14ac:dyDescent="0.15">
      <c r="C4199" s="51" t="s">
        <v>57</v>
      </c>
      <c r="D4199" s="60" t="e">
        <f>(#REF!)</f>
        <v>#REF!</v>
      </c>
      <c r="E4199" s="70" t="e">
        <f>(#REF!)</f>
        <v>#REF!</v>
      </c>
    </row>
    <row r="4200" spans="3:5" x14ac:dyDescent="0.15">
      <c r="C4200" s="29" t="s">
        <v>36</v>
      </c>
      <c r="D4200" s="25" t="e">
        <f>(#REF!)</f>
        <v>#REF!</v>
      </c>
      <c r="E4200" s="69" t="e">
        <f>(#REF!)</f>
        <v>#REF!</v>
      </c>
    </row>
    <row r="4201" spans="3:5" x14ac:dyDescent="0.15">
      <c r="C4201" s="30" t="s">
        <v>37</v>
      </c>
      <c r="D4201" s="31" t="e">
        <f>(#REF!)</f>
        <v>#REF!</v>
      </c>
      <c r="E4201" s="67" t="e">
        <f>(#REF!)</f>
        <v>#REF!</v>
      </c>
    </row>
    <row r="4202" spans="3:5" x14ac:dyDescent="0.15">
      <c r="C4202" s="33" t="s">
        <v>38</v>
      </c>
      <c r="D4202" s="34" t="e">
        <f>(#REF!)</f>
        <v>#REF!</v>
      </c>
      <c r="E4202" s="64" t="e">
        <f>(#REF!)</f>
        <v>#REF!</v>
      </c>
    </row>
    <row r="4203" spans="3:5" x14ac:dyDescent="0.15">
      <c r="C4203" s="36" t="s">
        <v>39</v>
      </c>
      <c r="D4203" s="37" t="e">
        <f>(#REF!)</f>
        <v>#REF!</v>
      </c>
      <c r="E4203" s="71" t="e">
        <f>(#REF!)</f>
        <v>#REF!</v>
      </c>
    </row>
    <row r="4204" spans="3:5" x14ac:dyDescent="0.15">
      <c r="C4204" s="39" t="s">
        <v>40</v>
      </c>
      <c r="D4204" s="40" t="e">
        <f>(#REF!)</f>
        <v>#REF!</v>
      </c>
      <c r="E4204" s="72" t="e">
        <f>(#REF!)</f>
        <v>#REF!</v>
      </c>
    </row>
    <row r="4205" spans="3:5" x14ac:dyDescent="0.15">
      <c r="C4205" s="42" t="s">
        <v>54</v>
      </c>
      <c r="D4205" s="43" t="e">
        <f>(#REF!)</f>
        <v>#REF!</v>
      </c>
      <c r="E4205" s="63" t="e">
        <f>(#REF!)</f>
        <v>#REF!</v>
      </c>
    </row>
    <row r="4206" spans="3:5" x14ac:dyDescent="0.15">
      <c r="C4206" s="45" t="s">
        <v>41</v>
      </c>
      <c r="D4206" s="46" t="e">
        <f>(#REF!)</f>
        <v>#REF!</v>
      </c>
      <c r="E4206" s="74" t="e">
        <f>(#REF!)</f>
        <v>#REF!</v>
      </c>
    </row>
    <row r="4207" spans="3:5" x14ac:dyDescent="0.15">
      <c r="C4207" s="48" t="s">
        <v>42</v>
      </c>
      <c r="D4207" s="49" t="e">
        <f>(#REF!)</f>
        <v>#REF!</v>
      </c>
      <c r="E4207" s="65" t="e">
        <f>(#REF!)</f>
        <v>#REF!</v>
      </c>
    </row>
    <row r="4208" spans="3:5" x14ac:dyDescent="0.15">
      <c r="C4208" s="51" t="s">
        <v>43</v>
      </c>
      <c r="D4208" s="52" t="e">
        <f>(#REF!)</f>
        <v>#REF!</v>
      </c>
      <c r="E4208" s="68" t="e">
        <f>(#REF!)</f>
        <v>#REF!</v>
      </c>
    </row>
    <row r="4209" spans="3:5" x14ac:dyDescent="0.15">
      <c r="C4209" s="42" t="s">
        <v>44</v>
      </c>
      <c r="D4209" s="43" t="e">
        <f>(#REF!)</f>
        <v>#REF!</v>
      </c>
      <c r="E4209" s="63" t="e">
        <f>(#REF!)</f>
        <v>#REF!</v>
      </c>
    </row>
    <row r="4210" spans="3:5" x14ac:dyDescent="0.15">
      <c r="C4210" s="54" t="s">
        <v>45</v>
      </c>
      <c r="D4210" s="55" t="e">
        <f>(#REF!)</f>
        <v>#REF!</v>
      </c>
      <c r="E4210" s="66" t="e">
        <f>(#REF!)</f>
        <v>#REF!</v>
      </c>
    </row>
    <row r="4211" spans="3:5" x14ac:dyDescent="0.15">
      <c r="C4211" s="57" t="s">
        <v>46</v>
      </c>
      <c r="D4211" s="58" t="e">
        <f>(#REF!)</f>
        <v>#REF!</v>
      </c>
      <c r="E4211" s="73" t="e">
        <f>(#REF!)</f>
        <v>#REF!</v>
      </c>
    </row>
    <row r="4212" spans="3:5" x14ac:dyDescent="0.15">
      <c r="C4212" s="51" t="s">
        <v>57</v>
      </c>
      <c r="D4212" s="60" t="e">
        <f>(#REF!)</f>
        <v>#REF!</v>
      </c>
      <c r="E4212" s="70" t="e">
        <f>(#REF!)</f>
        <v>#REF!</v>
      </c>
    </row>
    <row r="4213" spans="3:5" x14ac:dyDescent="0.15">
      <c r="C4213" s="29" t="s">
        <v>36</v>
      </c>
      <c r="D4213" s="25" t="e">
        <f>(#REF!)</f>
        <v>#REF!</v>
      </c>
      <c r="E4213" s="69" t="e">
        <f>(#REF!)</f>
        <v>#REF!</v>
      </c>
    </row>
    <row r="4214" spans="3:5" x14ac:dyDescent="0.15">
      <c r="C4214" s="30" t="s">
        <v>37</v>
      </c>
      <c r="D4214" s="31" t="e">
        <f>(#REF!)</f>
        <v>#REF!</v>
      </c>
      <c r="E4214" s="67" t="e">
        <f>(#REF!)</f>
        <v>#REF!</v>
      </c>
    </row>
    <row r="4215" spans="3:5" x14ac:dyDescent="0.15">
      <c r="C4215" s="33" t="s">
        <v>38</v>
      </c>
      <c r="D4215" s="34" t="e">
        <f>(#REF!)</f>
        <v>#REF!</v>
      </c>
      <c r="E4215" s="64" t="e">
        <f>(#REF!)</f>
        <v>#REF!</v>
      </c>
    </row>
    <row r="4216" spans="3:5" x14ac:dyDescent="0.15">
      <c r="C4216" s="36" t="s">
        <v>39</v>
      </c>
      <c r="D4216" s="37" t="e">
        <f>(#REF!)</f>
        <v>#REF!</v>
      </c>
      <c r="E4216" s="71" t="e">
        <f>(#REF!)</f>
        <v>#REF!</v>
      </c>
    </row>
    <row r="4217" spans="3:5" x14ac:dyDescent="0.15">
      <c r="C4217" s="39" t="s">
        <v>40</v>
      </c>
      <c r="D4217" s="40" t="e">
        <f>(#REF!)</f>
        <v>#REF!</v>
      </c>
      <c r="E4217" s="72" t="e">
        <f>(#REF!)</f>
        <v>#REF!</v>
      </c>
    </row>
    <row r="4218" spans="3:5" x14ac:dyDescent="0.15">
      <c r="C4218" s="42" t="s">
        <v>54</v>
      </c>
      <c r="D4218" s="43" t="e">
        <f>(#REF!)</f>
        <v>#REF!</v>
      </c>
      <c r="E4218" s="63" t="e">
        <f>(#REF!)</f>
        <v>#REF!</v>
      </c>
    </row>
    <row r="4219" spans="3:5" x14ac:dyDescent="0.15">
      <c r="C4219" s="45" t="s">
        <v>41</v>
      </c>
      <c r="D4219" s="46" t="e">
        <f>(#REF!)</f>
        <v>#REF!</v>
      </c>
      <c r="E4219" s="74" t="e">
        <f>(#REF!)</f>
        <v>#REF!</v>
      </c>
    </row>
    <row r="4220" spans="3:5" x14ac:dyDescent="0.15">
      <c r="C4220" s="48" t="s">
        <v>42</v>
      </c>
      <c r="D4220" s="49" t="e">
        <f>(#REF!)</f>
        <v>#REF!</v>
      </c>
      <c r="E4220" s="65" t="e">
        <f>(#REF!)</f>
        <v>#REF!</v>
      </c>
    </row>
    <row r="4221" spans="3:5" x14ac:dyDescent="0.15">
      <c r="C4221" s="51" t="s">
        <v>43</v>
      </c>
      <c r="D4221" s="52" t="e">
        <f>(#REF!)</f>
        <v>#REF!</v>
      </c>
      <c r="E4221" s="68" t="e">
        <f>(#REF!)</f>
        <v>#REF!</v>
      </c>
    </row>
    <row r="4222" spans="3:5" x14ac:dyDescent="0.15">
      <c r="C4222" s="42" t="s">
        <v>44</v>
      </c>
      <c r="D4222" s="43" t="e">
        <f>(#REF!)</f>
        <v>#REF!</v>
      </c>
      <c r="E4222" s="63" t="e">
        <f>(#REF!)</f>
        <v>#REF!</v>
      </c>
    </row>
    <row r="4223" spans="3:5" x14ac:dyDescent="0.15">
      <c r="C4223" s="54" t="s">
        <v>45</v>
      </c>
      <c r="D4223" s="55" t="e">
        <f>(#REF!)</f>
        <v>#REF!</v>
      </c>
      <c r="E4223" s="66" t="e">
        <f>(#REF!)</f>
        <v>#REF!</v>
      </c>
    </row>
    <row r="4224" spans="3:5" x14ac:dyDescent="0.15">
      <c r="C4224" s="57" t="s">
        <v>46</v>
      </c>
      <c r="D4224" s="58" t="e">
        <f>(#REF!)</f>
        <v>#REF!</v>
      </c>
      <c r="E4224" s="73" t="e">
        <f>(#REF!)</f>
        <v>#REF!</v>
      </c>
    </row>
    <row r="4225" spans="3:5" x14ac:dyDescent="0.15">
      <c r="C4225" s="51" t="s">
        <v>57</v>
      </c>
      <c r="D4225" s="60" t="e">
        <f>(#REF!)</f>
        <v>#REF!</v>
      </c>
      <c r="E4225" s="70" t="e">
        <f>(#REF!)</f>
        <v>#REF!</v>
      </c>
    </row>
    <row r="4226" spans="3:5" x14ac:dyDescent="0.15">
      <c r="C4226" s="29" t="s">
        <v>36</v>
      </c>
      <c r="D4226" s="25" t="e">
        <f>(#REF!)</f>
        <v>#REF!</v>
      </c>
      <c r="E4226" s="69" t="e">
        <f>(#REF!)</f>
        <v>#REF!</v>
      </c>
    </row>
    <row r="4227" spans="3:5" x14ac:dyDescent="0.15">
      <c r="C4227" s="30" t="s">
        <v>37</v>
      </c>
      <c r="D4227" s="31" t="e">
        <f>(#REF!)</f>
        <v>#REF!</v>
      </c>
      <c r="E4227" s="67" t="e">
        <f>(#REF!)</f>
        <v>#REF!</v>
      </c>
    </row>
    <row r="4228" spans="3:5" x14ac:dyDescent="0.15">
      <c r="C4228" s="33" t="s">
        <v>38</v>
      </c>
      <c r="D4228" s="34" t="e">
        <f>(#REF!)</f>
        <v>#REF!</v>
      </c>
      <c r="E4228" s="64" t="e">
        <f>(#REF!)</f>
        <v>#REF!</v>
      </c>
    </row>
    <row r="4229" spans="3:5" x14ac:dyDescent="0.15">
      <c r="C4229" s="36" t="s">
        <v>39</v>
      </c>
      <c r="D4229" s="37" t="e">
        <f>(#REF!)</f>
        <v>#REF!</v>
      </c>
      <c r="E4229" s="71" t="e">
        <f>(#REF!)</f>
        <v>#REF!</v>
      </c>
    </row>
    <row r="4230" spans="3:5" x14ac:dyDescent="0.15">
      <c r="C4230" s="39" t="s">
        <v>40</v>
      </c>
      <c r="D4230" s="40" t="e">
        <f>(#REF!)</f>
        <v>#REF!</v>
      </c>
      <c r="E4230" s="72" t="e">
        <f>(#REF!)</f>
        <v>#REF!</v>
      </c>
    </row>
    <row r="4231" spans="3:5" x14ac:dyDescent="0.15">
      <c r="C4231" s="42" t="s">
        <v>54</v>
      </c>
      <c r="D4231" s="43" t="e">
        <f>(#REF!)</f>
        <v>#REF!</v>
      </c>
      <c r="E4231" s="63" t="e">
        <f>(#REF!)</f>
        <v>#REF!</v>
      </c>
    </row>
    <row r="4232" spans="3:5" x14ac:dyDescent="0.15">
      <c r="C4232" s="45" t="s">
        <v>41</v>
      </c>
      <c r="D4232" s="46" t="e">
        <f>(#REF!)</f>
        <v>#REF!</v>
      </c>
      <c r="E4232" s="74" t="e">
        <f>(#REF!)</f>
        <v>#REF!</v>
      </c>
    </row>
    <row r="4233" spans="3:5" x14ac:dyDescent="0.15">
      <c r="C4233" s="48" t="s">
        <v>42</v>
      </c>
      <c r="D4233" s="49" t="e">
        <f>(#REF!)</f>
        <v>#REF!</v>
      </c>
      <c r="E4233" s="65" t="e">
        <f>(#REF!)</f>
        <v>#REF!</v>
      </c>
    </row>
    <row r="4234" spans="3:5" x14ac:dyDescent="0.15">
      <c r="C4234" s="51" t="s">
        <v>43</v>
      </c>
      <c r="D4234" s="52" t="e">
        <f>(#REF!)</f>
        <v>#REF!</v>
      </c>
      <c r="E4234" s="68" t="e">
        <f>(#REF!)</f>
        <v>#REF!</v>
      </c>
    </row>
    <row r="4235" spans="3:5" x14ac:dyDescent="0.15">
      <c r="C4235" s="42" t="s">
        <v>44</v>
      </c>
      <c r="D4235" s="43" t="e">
        <f>(#REF!)</f>
        <v>#REF!</v>
      </c>
      <c r="E4235" s="63" t="e">
        <f>(#REF!)</f>
        <v>#REF!</v>
      </c>
    </row>
    <row r="4236" spans="3:5" x14ac:dyDescent="0.15">
      <c r="C4236" s="54" t="s">
        <v>45</v>
      </c>
      <c r="D4236" s="55" t="e">
        <f>(#REF!)</f>
        <v>#REF!</v>
      </c>
      <c r="E4236" s="66" t="e">
        <f>(#REF!)</f>
        <v>#REF!</v>
      </c>
    </row>
    <row r="4237" spans="3:5" x14ac:dyDescent="0.15">
      <c r="C4237" s="57" t="s">
        <v>46</v>
      </c>
      <c r="D4237" s="58" t="e">
        <f>(#REF!)</f>
        <v>#REF!</v>
      </c>
      <c r="E4237" s="73" t="e">
        <f>(#REF!)</f>
        <v>#REF!</v>
      </c>
    </row>
    <row r="4238" spans="3:5" x14ac:dyDescent="0.15">
      <c r="C4238" s="51" t="s">
        <v>57</v>
      </c>
      <c r="D4238" s="60" t="e">
        <f>(#REF!)</f>
        <v>#REF!</v>
      </c>
      <c r="E4238" s="70" t="e">
        <f>(#REF!)</f>
        <v>#REF!</v>
      </c>
    </row>
    <row r="4239" spans="3:5" x14ac:dyDescent="0.15">
      <c r="C4239" s="29" t="s">
        <v>36</v>
      </c>
      <c r="D4239" s="25" t="e">
        <f>(#REF!)</f>
        <v>#REF!</v>
      </c>
      <c r="E4239" s="69" t="e">
        <f>(#REF!)</f>
        <v>#REF!</v>
      </c>
    </row>
    <row r="4240" spans="3:5" x14ac:dyDescent="0.15">
      <c r="C4240" s="30" t="s">
        <v>37</v>
      </c>
      <c r="D4240" s="31" t="e">
        <f>(#REF!)</f>
        <v>#REF!</v>
      </c>
      <c r="E4240" s="67" t="e">
        <f>(#REF!)</f>
        <v>#REF!</v>
      </c>
    </row>
    <row r="4241" spans="3:5" x14ac:dyDescent="0.15">
      <c r="C4241" s="33" t="s">
        <v>38</v>
      </c>
      <c r="D4241" s="34" t="e">
        <f>(#REF!)</f>
        <v>#REF!</v>
      </c>
      <c r="E4241" s="64" t="e">
        <f>(#REF!)</f>
        <v>#REF!</v>
      </c>
    </row>
    <row r="4242" spans="3:5" x14ac:dyDescent="0.15">
      <c r="C4242" s="36" t="s">
        <v>39</v>
      </c>
      <c r="D4242" s="37" t="e">
        <f>(#REF!)</f>
        <v>#REF!</v>
      </c>
      <c r="E4242" s="71" t="e">
        <f>(#REF!)</f>
        <v>#REF!</v>
      </c>
    </row>
    <row r="4243" spans="3:5" x14ac:dyDescent="0.15">
      <c r="C4243" s="39" t="s">
        <v>40</v>
      </c>
      <c r="D4243" s="40" t="e">
        <f>(#REF!)</f>
        <v>#REF!</v>
      </c>
      <c r="E4243" s="72" t="e">
        <f>(#REF!)</f>
        <v>#REF!</v>
      </c>
    </row>
    <row r="4244" spans="3:5" x14ac:dyDescent="0.15">
      <c r="C4244" s="42" t="s">
        <v>54</v>
      </c>
      <c r="D4244" s="43" t="e">
        <f>(#REF!)</f>
        <v>#REF!</v>
      </c>
      <c r="E4244" s="63" t="e">
        <f>(#REF!)</f>
        <v>#REF!</v>
      </c>
    </row>
    <row r="4245" spans="3:5" x14ac:dyDescent="0.15">
      <c r="C4245" s="45" t="s">
        <v>41</v>
      </c>
      <c r="D4245" s="46" t="e">
        <f>(#REF!)</f>
        <v>#REF!</v>
      </c>
      <c r="E4245" s="74" t="e">
        <f>(#REF!)</f>
        <v>#REF!</v>
      </c>
    </row>
    <row r="4246" spans="3:5" x14ac:dyDescent="0.15">
      <c r="C4246" s="48" t="s">
        <v>42</v>
      </c>
      <c r="D4246" s="49" t="e">
        <f>(#REF!)</f>
        <v>#REF!</v>
      </c>
      <c r="E4246" s="65" t="e">
        <f>(#REF!)</f>
        <v>#REF!</v>
      </c>
    </row>
    <row r="4247" spans="3:5" x14ac:dyDescent="0.15">
      <c r="C4247" s="51" t="s">
        <v>43</v>
      </c>
      <c r="D4247" s="52" t="e">
        <f>(#REF!)</f>
        <v>#REF!</v>
      </c>
      <c r="E4247" s="68" t="e">
        <f>(#REF!)</f>
        <v>#REF!</v>
      </c>
    </row>
    <row r="4248" spans="3:5" x14ac:dyDescent="0.15">
      <c r="C4248" s="42" t="s">
        <v>44</v>
      </c>
      <c r="D4248" s="43" t="e">
        <f>(#REF!)</f>
        <v>#REF!</v>
      </c>
      <c r="E4248" s="63" t="e">
        <f>(#REF!)</f>
        <v>#REF!</v>
      </c>
    </row>
    <row r="4249" spans="3:5" x14ac:dyDescent="0.15">
      <c r="C4249" s="54" t="s">
        <v>45</v>
      </c>
      <c r="D4249" s="55" t="e">
        <f>(#REF!)</f>
        <v>#REF!</v>
      </c>
      <c r="E4249" s="66" t="e">
        <f>(#REF!)</f>
        <v>#REF!</v>
      </c>
    </row>
    <row r="4250" spans="3:5" x14ac:dyDescent="0.15">
      <c r="C4250" s="57" t="s">
        <v>46</v>
      </c>
      <c r="D4250" s="58" t="e">
        <f>(#REF!)</f>
        <v>#REF!</v>
      </c>
      <c r="E4250" s="73" t="e">
        <f>(#REF!)</f>
        <v>#REF!</v>
      </c>
    </row>
    <row r="4251" spans="3:5" x14ac:dyDescent="0.15">
      <c r="C4251" s="51" t="s">
        <v>57</v>
      </c>
      <c r="D4251" s="60" t="e">
        <f>(#REF!)</f>
        <v>#REF!</v>
      </c>
      <c r="E4251" s="70" t="e">
        <f>(#REF!)</f>
        <v>#REF!</v>
      </c>
    </row>
    <row r="4252" spans="3:5" x14ac:dyDescent="0.15">
      <c r="C4252" s="29" t="s">
        <v>36</v>
      </c>
      <c r="D4252" s="25" t="e">
        <f>(#REF!)</f>
        <v>#REF!</v>
      </c>
      <c r="E4252" s="69" t="e">
        <f>(#REF!)</f>
        <v>#REF!</v>
      </c>
    </row>
    <row r="4253" spans="3:5" x14ac:dyDescent="0.15">
      <c r="C4253" s="30" t="s">
        <v>37</v>
      </c>
      <c r="D4253" s="31" t="e">
        <f>(#REF!)</f>
        <v>#REF!</v>
      </c>
      <c r="E4253" s="67" t="e">
        <f>(#REF!)</f>
        <v>#REF!</v>
      </c>
    </row>
    <row r="4254" spans="3:5" x14ac:dyDescent="0.15">
      <c r="C4254" s="33" t="s">
        <v>38</v>
      </c>
      <c r="D4254" s="34" t="e">
        <f>(#REF!)</f>
        <v>#REF!</v>
      </c>
      <c r="E4254" s="64" t="e">
        <f>(#REF!)</f>
        <v>#REF!</v>
      </c>
    </row>
    <row r="4255" spans="3:5" x14ac:dyDescent="0.15">
      <c r="C4255" s="36" t="s">
        <v>39</v>
      </c>
      <c r="D4255" s="37" t="e">
        <f>(#REF!)</f>
        <v>#REF!</v>
      </c>
      <c r="E4255" s="71" t="e">
        <f>(#REF!)</f>
        <v>#REF!</v>
      </c>
    </row>
    <row r="4256" spans="3:5" x14ac:dyDescent="0.15">
      <c r="C4256" s="39" t="s">
        <v>40</v>
      </c>
      <c r="D4256" s="40" t="e">
        <f>(#REF!)</f>
        <v>#REF!</v>
      </c>
      <c r="E4256" s="72" t="e">
        <f>(#REF!)</f>
        <v>#REF!</v>
      </c>
    </row>
    <row r="4257" spans="3:5" x14ac:dyDescent="0.15">
      <c r="C4257" s="42" t="s">
        <v>54</v>
      </c>
      <c r="D4257" s="43" t="e">
        <f>(#REF!)</f>
        <v>#REF!</v>
      </c>
      <c r="E4257" s="63" t="e">
        <f>(#REF!)</f>
        <v>#REF!</v>
      </c>
    </row>
    <row r="4258" spans="3:5" x14ac:dyDescent="0.15">
      <c r="C4258" s="45" t="s">
        <v>41</v>
      </c>
      <c r="D4258" s="46" t="e">
        <f>(#REF!)</f>
        <v>#REF!</v>
      </c>
      <c r="E4258" s="74" t="e">
        <f>(#REF!)</f>
        <v>#REF!</v>
      </c>
    </row>
    <row r="4259" spans="3:5" x14ac:dyDescent="0.15">
      <c r="C4259" s="48" t="s">
        <v>42</v>
      </c>
      <c r="D4259" s="49" t="e">
        <f>(#REF!)</f>
        <v>#REF!</v>
      </c>
      <c r="E4259" s="65" t="e">
        <f>(#REF!)</f>
        <v>#REF!</v>
      </c>
    </row>
    <row r="4260" spans="3:5" x14ac:dyDescent="0.15">
      <c r="C4260" s="51" t="s">
        <v>43</v>
      </c>
      <c r="D4260" s="52" t="e">
        <f>(#REF!)</f>
        <v>#REF!</v>
      </c>
      <c r="E4260" s="68" t="e">
        <f>(#REF!)</f>
        <v>#REF!</v>
      </c>
    </row>
    <row r="4261" spans="3:5" x14ac:dyDescent="0.15">
      <c r="C4261" s="42" t="s">
        <v>44</v>
      </c>
      <c r="D4261" s="43" t="e">
        <f>(#REF!)</f>
        <v>#REF!</v>
      </c>
      <c r="E4261" s="63" t="e">
        <f>(#REF!)</f>
        <v>#REF!</v>
      </c>
    </row>
    <row r="4262" spans="3:5" x14ac:dyDescent="0.15">
      <c r="C4262" s="54" t="s">
        <v>45</v>
      </c>
      <c r="D4262" s="55" t="e">
        <f>(#REF!)</f>
        <v>#REF!</v>
      </c>
      <c r="E4262" s="66" t="e">
        <f>(#REF!)</f>
        <v>#REF!</v>
      </c>
    </row>
    <row r="4263" spans="3:5" x14ac:dyDescent="0.15">
      <c r="C4263" s="57" t="s">
        <v>46</v>
      </c>
      <c r="D4263" s="58" t="e">
        <f>(#REF!)</f>
        <v>#REF!</v>
      </c>
      <c r="E4263" s="73" t="e">
        <f>(#REF!)</f>
        <v>#REF!</v>
      </c>
    </row>
    <row r="4264" spans="3:5" x14ac:dyDescent="0.15">
      <c r="C4264" s="51" t="s">
        <v>57</v>
      </c>
      <c r="D4264" s="60" t="e">
        <f>(#REF!)</f>
        <v>#REF!</v>
      </c>
      <c r="E4264" s="70" t="e">
        <f>(#REF!)</f>
        <v>#REF!</v>
      </c>
    </row>
    <row r="4265" spans="3:5" x14ac:dyDescent="0.15">
      <c r="C4265" s="29" t="s">
        <v>36</v>
      </c>
      <c r="D4265" s="25" t="e">
        <f>(#REF!)</f>
        <v>#REF!</v>
      </c>
      <c r="E4265" s="69" t="e">
        <f>(#REF!)</f>
        <v>#REF!</v>
      </c>
    </row>
    <row r="4266" spans="3:5" x14ac:dyDescent="0.15">
      <c r="C4266" s="30" t="s">
        <v>37</v>
      </c>
      <c r="D4266" s="31" t="e">
        <f>(#REF!)</f>
        <v>#REF!</v>
      </c>
      <c r="E4266" s="67" t="e">
        <f>(#REF!)</f>
        <v>#REF!</v>
      </c>
    </row>
    <row r="4267" spans="3:5" x14ac:dyDescent="0.15">
      <c r="C4267" s="33" t="s">
        <v>38</v>
      </c>
      <c r="D4267" s="34" t="e">
        <f>(#REF!)</f>
        <v>#REF!</v>
      </c>
      <c r="E4267" s="64" t="e">
        <f>(#REF!)</f>
        <v>#REF!</v>
      </c>
    </row>
    <row r="4268" spans="3:5" x14ac:dyDescent="0.15">
      <c r="C4268" s="36" t="s">
        <v>39</v>
      </c>
      <c r="D4268" s="37" t="e">
        <f>(#REF!)</f>
        <v>#REF!</v>
      </c>
      <c r="E4268" s="71" t="e">
        <f>(#REF!)</f>
        <v>#REF!</v>
      </c>
    </row>
    <row r="4269" spans="3:5" x14ac:dyDescent="0.15">
      <c r="C4269" s="39" t="s">
        <v>40</v>
      </c>
      <c r="D4269" s="40" t="e">
        <f>(#REF!)</f>
        <v>#REF!</v>
      </c>
      <c r="E4269" s="72" t="e">
        <f>(#REF!)</f>
        <v>#REF!</v>
      </c>
    </row>
    <row r="4270" spans="3:5" x14ac:dyDescent="0.15">
      <c r="C4270" s="42" t="s">
        <v>54</v>
      </c>
      <c r="D4270" s="43" t="e">
        <f>(#REF!)</f>
        <v>#REF!</v>
      </c>
      <c r="E4270" s="63" t="e">
        <f>(#REF!)</f>
        <v>#REF!</v>
      </c>
    </row>
    <row r="4271" spans="3:5" x14ac:dyDescent="0.15">
      <c r="C4271" s="45" t="s">
        <v>41</v>
      </c>
      <c r="D4271" s="46" t="e">
        <f>(#REF!)</f>
        <v>#REF!</v>
      </c>
      <c r="E4271" s="74" t="e">
        <f>(#REF!)</f>
        <v>#REF!</v>
      </c>
    </row>
    <row r="4272" spans="3:5" x14ac:dyDescent="0.15">
      <c r="C4272" s="48" t="s">
        <v>42</v>
      </c>
      <c r="D4272" s="49" t="e">
        <f>(#REF!)</f>
        <v>#REF!</v>
      </c>
      <c r="E4272" s="65" t="e">
        <f>(#REF!)</f>
        <v>#REF!</v>
      </c>
    </row>
    <row r="4273" spans="3:5" x14ac:dyDescent="0.15">
      <c r="C4273" s="51" t="s">
        <v>43</v>
      </c>
      <c r="D4273" s="52" t="e">
        <f>(#REF!)</f>
        <v>#REF!</v>
      </c>
      <c r="E4273" s="68" t="e">
        <f>(#REF!)</f>
        <v>#REF!</v>
      </c>
    </row>
    <row r="4274" spans="3:5" x14ac:dyDescent="0.15">
      <c r="C4274" s="42" t="s">
        <v>44</v>
      </c>
      <c r="D4274" s="43" t="e">
        <f>(#REF!)</f>
        <v>#REF!</v>
      </c>
      <c r="E4274" s="63" t="e">
        <f>(#REF!)</f>
        <v>#REF!</v>
      </c>
    </row>
    <row r="4275" spans="3:5" x14ac:dyDescent="0.15">
      <c r="C4275" s="54" t="s">
        <v>45</v>
      </c>
      <c r="D4275" s="55" t="e">
        <f>(#REF!)</f>
        <v>#REF!</v>
      </c>
      <c r="E4275" s="66" t="e">
        <f>(#REF!)</f>
        <v>#REF!</v>
      </c>
    </row>
    <row r="4276" spans="3:5" x14ac:dyDescent="0.15">
      <c r="C4276" s="57" t="s">
        <v>46</v>
      </c>
      <c r="D4276" s="58" t="e">
        <f>(#REF!)</f>
        <v>#REF!</v>
      </c>
      <c r="E4276" s="73" t="e">
        <f>(#REF!)</f>
        <v>#REF!</v>
      </c>
    </row>
    <row r="4277" spans="3:5" x14ac:dyDescent="0.15">
      <c r="C4277" s="51" t="s">
        <v>57</v>
      </c>
      <c r="D4277" s="60" t="e">
        <f>(#REF!)</f>
        <v>#REF!</v>
      </c>
      <c r="E4277" s="70" t="e">
        <f>(#REF!)</f>
        <v>#REF!</v>
      </c>
    </row>
    <row r="4278" spans="3:5" x14ac:dyDescent="0.15">
      <c r="C4278" s="29" t="s">
        <v>36</v>
      </c>
      <c r="D4278" s="25" t="e">
        <f>(#REF!)</f>
        <v>#REF!</v>
      </c>
      <c r="E4278" s="69" t="e">
        <f>(#REF!)</f>
        <v>#REF!</v>
      </c>
    </row>
    <row r="4279" spans="3:5" x14ac:dyDescent="0.15">
      <c r="C4279" s="30" t="s">
        <v>37</v>
      </c>
      <c r="D4279" s="31" t="e">
        <f>(#REF!)</f>
        <v>#REF!</v>
      </c>
      <c r="E4279" s="67" t="e">
        <f>(#REF!)</f>
        <v>#REF!</v>
      </c>
    </row>
    <row r="4280" spans="3:5" x14ac:dyDescent="0.15">
      <c r="C4280" s="33" t="s">
        <v>38</v>
      </c>
      <c r="D4280" s="34" t="e">
        <f>(#REF!)</f>
        <v>#REF!</v>
      </c>
      <c r="E4280" s="64" t="e">
        <f>(#REF!)</f>
        <v>#REF!</v>
      </c>
    </row>
    <row r="4281" spans="3:5" x14ac:dyDescent="0.15">
      <c r="C4281" s="36" t="s">
        <v>39</v>
      </c>
      <c r="D4281" s="37" t="e">
        <f>(#REF!)</f>
        <v>#REF!</v>
      </c>
      <c r="E4281" s="71" t="e">
        <f>(#REF!)</f>
        <v>#REF!</v>
      </c>
    </row>
    <row r="4282" spans="3:5" x14ac:dyDescent="0.15">
      <c r="C4282" s="39" t="s">
        <v>40</v>
      </c>
      <c r="D4282" s="40" t="e">
        <f>(#REF!)</f>
        <v>#REF!</v>
      </c>
      <c r="E4282" s="72" t="e">
        <f>(#REF!)</f>
        <v>#REF!</v>
      </c>
    </row>
    <row r="4283" spans="3:5" x14ac:dyDescent="0.15">
      <c r="C4283" s="42" t="s">
        <v>54</v>
      </c>
      <c r="D4283" s="43" t="e">
        <f>(#REF!)</f>
        <v>#REF!</v>
      </c>
      <c r="E4283" s="63" t="e">
        <f>(#REF!)</f>
        <v>#REF!</v>
      </c>
    </row>
    <row r="4284" spans="3:5" x14ac:dyDescent="0.15">
      <c r="C4284" s="45" t="s">
        <v>41</v>
      </c>
      <c r="D4284" s="46" t="e">
        <f>(#REF!)</f>
        <v>#REF!</v>
      </c>
      <c r="E4284" s="74" t="e">
        <f>(#REF!)</f>
        <v>#REF!</v>
      </c>
    </row>
    <row r="4285" spans="3:5" x14ac:dyDescent="0.15">
      <c r="C4285" s="48" t="s">
        <v>42</v>
      </c>
      <c r="D4285" s="49" t="e">
        <f>(#REF!)</f>
        <v>#REF!</v>
      </c>
      <c r="E4285" s="65" t="e">
        <f>(#REF!)</f>
        <v>#REF!</v>
      </c>
    </row>
    <row r="4286" spans="3:5" x14ac:dyDescent="0.15">
      <c r="C4286" s="51" t="s">
        <v>43</v>
      </c>
      <c r="D4286" s="52" t="e">
        <f>(#REF!)</f>
        <v>#REF!</v>
      </c>
      <c r="E4286" s="68" t="e">
        <f>(#REF!)</f>
        <v>#REF!</v>
      </c>
    </row>
    <row r="4287" spans="3:5" x14ac:dyDescent="0.15">
      <c r="C4287" s="42" t="s">
        <v>44</v>
      </c>
      <c r="D4287" s="43" t="e">
        <f>(#REF!)</f>
        <v>#REF!</v>
      </c>
      <c r="E4287" s="63" t="e">
        <f>(#REF!)</f>
        <v>#REF!</v>
      </c>
    </row>
    <row r="4288" spans="3:5" x14ac:dyDescent="0.15">
      <c r="C4288" s="54" t="s">
        <v>45</v>
      </c>
      <c r="D4288" s="55" t="e">
        <f>(#REF!)</f>
        <v>#REF!</v>
      </c>
      <c r="E4288" s="66" t="e">
        <f>(#REF!)</f>
        <v>#REF!</v>
      </c>
    </row>
    <row r="4289" spans="3:5" x14ac:dyDescent="0.15">
      <c r="C4289" s="57" t="s">
        <v>46</v>
      </c>
      <c r="D4289" s="58" t="e">
        <f>(#REF!)</f>
        <v>#REF!</v>
      </c>
      <c r="E4289" s="73" t="e">
        <f>(#REF!)</f>
        <v>#REF!</v>
      </c>
    </row>
    <row r="4290" spans="3:5" x14ac:dyDescent="0.15">
      <c r="C4290" s="51" t="s">
        <v>57</v>
      </c>
      <c r="D4290" s="60" t="e">
        <f>(#REF!)</f>
        <v>#REF!</v>
      </c>
      <c r="E4290" s="70" t="e">
        <f>(#REF!)</f>
        <v>#REF!</v>
      </c>
    </row>
    <row r="4291" spans="3:5" x14ac:dyDescent="0.15">
      <c r="C4291" s="29" t="s">
        <v>36</v>
      </c>
      <c r="D4291" s="25" t="e">
        <f>(#REF!)</f>
        <v>#REF!</v>
      </c>
      <c r="E4291" s="69" t="e">
        <f>(#REF!)</f>
        <v>#REF!</v>
      </c>
    </row>
    <row r="4292" spans="3:5" x14ac:dyDescent="0.15">
      <c r="C4292" s="30" t="s">
        <v>37</v>
      </c>
      <c r="D4292" s="31" t="e">
        <f>(#REF!)</f>
        <v>#REF!</v>
      </c>
      <c r="E4292" s="67" t="e">
        <f>(#REF!)</f>
        <v>#REF!</v>
      </c>
    </row>
    <row r="4293" spans="3:5" x14ac:dyDescent="0.15">
      <c r="C4293" s="33" t="s">
        <v>38</v>
      </c>
      <c r="D4293" s="34" t="e">
        <f>(#REF!)</f>
        <v>#REF!</v>
      </c>
      <c r="E4293" s="64" t="e">
        <f>(#REF!)</f>
        <v>#REF!</v>
      </c>
    </row>
    <row r="4294" spans="3:5" x14ac:dyDescent="0.15">
      <c r="C4294" s="36" t="s">
        <v>39</v>
      </c>
      <c r="D4294" s="37" t="e">
        <f>(#REF!)</f>
        <v>#REF!</v>
      </c>
      <c r="E4294" s="71" t="e">
        <f>(#REF!)</f>
        <v>#REF!</v>
      </c>
    </row>
    <row r="4295" spans="3:5" x14ac:dyDescent="0.15">
      <c r="C4295" s="39" t="s">
        <v>40</v>
      </c>
      <c r="D4295" s="40" t="e">
        <f>(#REF!)</f>
        <v>#REF!</v>
      </c>
      <c r="E4295" s="72" t="e">
        <f>(#REF!)</f>
        <v>#REF!</v>
      </c>
    </row>
    <row r="4296" spans="3:5" x14ac:dyDescent="0.15">
      <c r="C4296" s="42" t="s">
        <v>54</v>
      </c>
      <c r="D4296" s="43" t="e">
        <f>(#REF!)</f>
        <v>#REF!</v>
      </c>
      <c r="E4296" s="63" t="e">
        <f>(#REF!)</f>
        <v>#REF!</v>
      </c>
    </row>
    <row r="4297" spans="3:5" x14ac:dyDescent="0.15">
      <c r="C4297" s="45" t="s">
        <v>41</v>
      </c>
      <c r="D4297" s="46" t="e">
        <f>(#REF!)</f>
        <v>#REF!</v>
      </c>
      <c r="E4297" s="74" t="e">
        <f>(#REF!)</f>
        <v>#REF!</v>
      </c>
    </row>
    <row r="4298" spans="3:5" x14ac:dyDescent="0.15">
      <c r="C4298" s="48" t="s">
        <v>42</v>
      </c>
      <c r="D4298" s="49" t="e">
        <f>(#REF!)</f>
        <v>#REF!</v>
      </c>
      <c r="E4298" s="65" t="e">
        <f>(#REF!)</f>
        <v>#REF!</v>
      </c>
    </row>
    <row r="4299" spans="3:5" x14ac:dyDescent="0.15">
      <c r="C4299" s="51" t="s">
        <v>43</v>
      </c>
      <c r="D4299" s="52" t="e">
        <f>(#REF!)</f>
        <v>#REF!</v>
      </c>
      <c r="E4299" s="68" t="e">
        <f>(#REF!)</f>
        <v>#REF!</v>
      </c>
    </row>
    <row r="4300" spans="3:5" x14ac:dyDescent="0.15">
      <c r="C4300" s="42" t="s">
        <v>44</v>
      </c>
      <c r="D4300" s="43" t="e">
        <f>(#REF!)</f>
        <v>#REF!</v>
      </c>
      <c r="E4300" s="63" t="e">
        <f>(#REF!)</f>
        <v>#REF!</v>
      </c>
    </row>
    <row r="4301" spans="3:5" x14ac:dyDescent="0.15">
      <c r="C4301" s="54" t="s">
        <v>45</v>
      </c>
      <c r="D4301" s="55" t="e">
        <f>(#REF!)</f>
        <v>#REF!</v>
      </c>
      <c r="E4301" s="66" t="e">
        <f>(#REF!)</f>
        <v>#REF!</v>
      </c>
    </row>
    <row r="4302" spans="3:5" x14ac:dyDescent="0.15">
      <c r="C4302" s="57" t="s">
        <v>46</v>
      </c>
      <c r="D4302" s="58" t="e">
        <f>(#REF!)</f>
        <v>#REF!</v>
      </c>
      <c r="E4302" s="73" t="e">
        <f>(#REF!)</f>
        <v>#REF!</v>
      </c>
    </row>
    <row r="4303" spans="3:5" x14ac:dyDescent="0.15">
      <c r="C4303" s="51" t="s">
        <v>57</v>
      </c>
      <c r="D4303" s="60" t="e">
        <f>(#REF!)</f>
        <v>#REF!</v>
      </c>
      <c r="E4303" s="70" t="e">
        <f>(#REF!)</f>
        <v>#REF!</v>
      </c>
    </row>
    <row r="4304" spans="3:5" x14ac:dyDescent="0.15">
      <c r="C4304" s="29" t="s">
        <v>36</v>
      </c>
      <c r="D4304" s="25" t="e">
        <f>(#REF!)</f>
        <v>#REF!</v>
      </c>
      <c r="E4304" s="69" t="e">
        <f>(#REF!)</f>
        <v>#REF!</v>
      </c>
    </row>
    <row r="4305" spans="3:5" x14ac:dyDescent="0.15">
      <c r="C4305" s="30" t="s">
        <v>37</v>
      </c>
      <c r="D4305" s="31" t="e">
        <f>(#REF!)</f>
        <v>#REF!</v>
      </c>
      <c r="E4305" s="67" t="e">
        <f>(#REF!)</f>
        <v>#REF!</v>
      </c>
    </row>
    <row r="4306" spans="3:5" x14ac:dyDescent="0.15">
      <c r="C4306" s="33" t="s">
        <v>38</v>
      </c>
      <c r="D4306" s="34" t="e">
        <f>(#REF!)</f>
        <v>#REF!</v>
      </c>
      <c r="E4306" s="64" t="e">
        <f>(#REF!)</f>
        <v>#REF!</v>
      </c>
    </row>
    <row r="4307" spans="3:5" x14ac:dyDescent="0.15">
      <c r="C4307" s="36" t="s">
        <v>39</v>
      </c>
      <c r="D4307" s="37" t="e">
        <f>(#REF!)</f>
        <v>#REF!</v>
      </c>
      <c r="E4307" s="71" t="e">
        <f>(#REF!)</f>
        <v>#REF!</v>
      </c>
    </row>
    <row r="4308" spans="3:5" x14ac:dyDescent="0.15">
      <c r="C4308" s="39" t="s">
        <v>40</v>
      </c>
      <c r="D4308" s="40" t="e">
        <f>(#REF!)</f>
        <v>#REF!</v>
      </c>
      <c r="E4308" s="72" t="e">
        <f>(#REF!)</f>
        <v>#REF!</v>
      </c>
    </row>
    <row r="4309" spans="3:5" x14ac:dyDescent="0.15">
      <c r="C4309" s="42" t="s">
        <v>54</v>
      </c>
      <c r="D4309" s="43" t="e">
        <f>(#REF!)</f>
        <v>#REF!</v>
      </c>
      <c r="E4309" s="63" t="e">
        <f>(#REF!)</f>
        <v>#REF!</v>
      </c>
    </row>
    <row r="4310" spans="3:5" x14ac:dyDescent="0.15">
      <c r="C4310" s="45" t="s">
        <v>41</v>
      </c>
      <c r="D4310" s="46" t="e">
        <f>(#REF!)</f>
        <v>#REF!</v>
      </c>
      <c r="E4310" s="74" t="e">
        <f>(#REF!)</f>
        <v>#REF!</v>
      </c>
    </row>
    <row r="4311" spans="3:5" x14ac:dyDescent="0.15">
      <c r="C4311" s="48" t="s">
        <v>42</v>
      </c>
      <c r="D4311" s="49" t="e">
        <f>(#REF!)</f>
        <v>#REF!</v>
      </c>
      <c r="E4311" s="65" t="e">
        <f>(#REF!)</f>
        <v>#REF!</v>
      </c>
    </row>
    <row r="4312" spans="3:5" x14ac:dyDescent="0.15">
      <c r="C4312" s="51" t="s">
        <v>43</v>
      </c>
      <c r="D4312" s="52" t="e">
        <f>(#REF!)</f>
        <v>#REF!</v>
      </c>
      <c r="E4312" s="68" t="e">
        <f>(#REF!)</f>
        <v>#REF!</v>
      </c>
    </row>
    <row r="4313" spans="3:5" x14ac:dyDescent="0.15">
      <c r="C4313" s="42" t="s">
        <v>44</v>
      </c>
      <c r="D4313" s="43" t="e">
        <f>(#REF!)</f>
        <v>#REF!</v>
      </c>
      <c r="E4313" s="63" t="e">
        <f>(#REF!)</f>
        <v>#REF!</v>
      </c>
    </row>
    <row r="4314" spans="3:5" x14ac:dyDescent="0.15">
      <c r="C4314" s="54" t="s">
        <v>45</v>
      </c>
      <c r="D4314" s="55" t="e">
        <f>(#REF!)</f>
        <v>#REF!</v>
      </c>
      <c r="E4314" s="66" t="e">
        <f>(#REF!)</f>
        <v>#REF!</v>
      </c>
    </row>
    <row r="4315" spans="3:5" x14ac:dyDescent="0.15">
      <c r="C4315" s="57" t="s">
        <v>46</v>
      </c>
      <c r="D4315" s="58" t="e">
        <f>(#REF!)</f>
        <v>#REF!</v>
      </c>
      <c r="E4315" s="73" t="e">
        <f>(#REF!)</f>
        <v>#REF!</v>
      </c>
    </row>
    <row r="4316" spans="3:5" x14ac:dyDescent="0.15">
      <c r="C4316" s="51" t="s">
        <v>57</v>
      </c>
      <c r="D4316" s="60" t="e">
        <f>(#REF!)</f>
        <v>#REF!</v>
      </c>
      <c r="E4316" s="70" t="e">
        <f>(#REF!)</f>
        <v>#REF!</v>
      </c>
    </row>
    <row r="4317" spans="3:5" x14ac:dyDescent="0.15">
      <c r="C4317" s="29" t="s">
        <v>36</v>
      </c>
      <c r="D4317" s="25" t="e">
        <f>(#REF!)</f>
        <v>#REF!</v>
      </c>
      <c r="E4317" s="69" t="e">
        <f>(#REF!)</f>
        <v>#REF!</v>
      </c>
    </row>
    <row r="4318" spans="3:5" x14ac:dyDescent="0.15">
      <c r="C4318" s="30" t="s">
        <v>37</v>
      </c>
      <c r="D4318" s="31" t="e">
        <f>(#REF!)</f>
        <v>#REF!</v>
      </c>
      <c r="E4318" s="67" t="e">
        <f>(#REF!)</f>
        <v>#REF!</v>
      </c>
    </row>
    <row r="4319" spans="3:5" x14ac:dyDescent="0.15">
      <c r="C4319" s="33" t="s">
        <v>38</v>
      </c>
      <c r="D4319" s="34" t="e">
        <f>(#REF!)</f>
        <v>#REF!</v>
      </c>
      <c r="E4319" s="64" t="e">
        <f>(#REF!)</f>
        <v>#REF!</v>
      </c>
    </row>
    <row r="4320" spans="3:5" x14ac:dyDescent="0.15">
      <c r="C4320" s="36" t="s">
        <v>39</v>
      </c>
      <c r="D4320" s="37" t="e">
        <f>(#REF!)</f>
        <v>#REF!</v>
      </c>
      <c r="E4320" s="71" t="e">
        <f>(#REF!)</f>
        <v>#REF!</v>
      </c>
    </row>
    <row r="4321" spans="3:5" x14ac:dyDescent="0.15">
      <c r="C4321" s="39" t="s">
        <v>40</v>
      </c>
      <c r="D4321" s="40" t="e">
        <f>(#REF!)</f>
        <v>#REF!</v>
      </c>
      <c r="E4321" s="72" t="e">
        <f>(#REF!)</f>
        <v>#REF!</v>
      </c>
    </row>
    <row r="4322" spans="3:5" x14ac:dyDescent="0.15">
      <c r="C4322" s="42" t="s">
        <v>54</v>
      </c>
      <c r="D4322" s="43" t="e">
        <f>(#REF!)</f>
        <v>#REF!</v>
      </c>
      <c r="E4322" s="63" t="e">
        <f>(#REF!)</f>
        <v>#REF!</v>
      </c>
    </row>
    <row r="4323" spans="3:5" x14ac:dyDescent="0.15">
      <c r="C4323" s="45" t="s">
        <v>41</v>
      </c>
      <c r="D4323" s="46" t="e">
        <f>(#REF!)</f>
        <v>#REF!</v>
      </c>
      <c r="E4323" s="74" t="e">
        <f>(#REF!)</f>
        <v>#REF!</v>
      </c>
    </row>
    <row r="4324" spans="3:5" x14ac:dyDescent="0.15">
      <c r="C4324" s="48" t="s">
        <v>42</v>
      </c>
      <c r="D4324" s="49" t="e">
        <f>(#REF!)</f>
        <v>#REF!</v>
      </c>
      <c r="E4324" s="65" t="e">
        <f>(#REF!)</f>
        <v>#REF!</v>
      </c>
    </row>
    <row r="4325" spans="3:5" x14ac:dyDescent="0.15">
      <c r="C4325" s="51" t="s">
        <v>43</v>
      </c>
      <c r="D4325" s="52" t="e">
        <f>(#REF!)</f>
        <v>#REF!</v>
      </c>
      <c r="E4325" s="68" t="e">
        <f>(#REF!)</f>
        <v>#REF!</v>
      </c>
    </row>
    <row r="4326" spans="3:5" x14ac:dyDescent="0.15">
      <c r="C4326" s="42" t="s">
        <v>44</v>
      </c>
      <c r="D4326" s="43" t="e">
        <f>(#REF!)</f>
        <v>#REF!</v>
      </c>
      <c r="E4326" s="63" t="e">
        <f>(#REF!)</f>
        <v>#REF!</v>
      </c>
    </row>
    <row r="4327" spans="3:5" x14ac:dyDescent="0.15">
      <c r="C4327" s="54" t="s">
        <v>45</v>
      </c>
      <c r="D4327" s="55" t="e">
        <f>(#REF!)</f>
        <v>#REF!</v>
      </c>
      <c r="E4327" s="66" t="e">
        <f>(#REF!)</f>
        <v>#REF!</v>
      </c>
    </row>
    <row r="4328" spans="3:5" x14ac:dyDescent="0.15">
      <c r="C4328" s="57" t="s">
        <v>46</v>
      </c>
      <c r="D4328" s="58" t="e">
        <f>(#REF!)</f>
        <v>#REF!</v>
      </c>
      <c r="E4328" s="73" t="e">
        <f>(#REF!)</f>
        <v>#REF!</v>
      </c>
    </row>
    <row r="4329" spans="3:5" x14ac:dyDescent="0.15">
      <c r="C4329" s="51" t="s">
        <v>57</v>
      </c>
      <c r="D4329" s="60" t="e">
        <f>(#REF!)</f>
        <v>#REF!</v>
      </c>
      <c r="E4329" s="70" t="e">
        <f>(#REF!)</f>
        <v>#REF!</v>
      </c>
    </row>
    <row r="4330" spans="3:5" x14ac:dyDescent="0.15">
      <c r="C4330" s="29" t="s">
        <v>36</v>
      </c>
      <c r="D4330" s="25" t="e">
        <f>(#REF!)</f>
        <v>#REF!</v>
      </c>
      <c r="E4330" s="69" t="e">
        <f>(#REF!)</f>
        <v>#REF!</v>
      </c>
    </row>
    <row r="4331" spans="3:5" x14ac:dyDescent="0.15">
      <c r="C4331" s="30" t="s">
        <v>37</v>
      </c>
      <c r="D4331" s="31" t="e">
        <f>(#REF!)</f>
        <v>#REF!</v>
      </c>
      <c r="E4331" s="67" t="e">
        <f>(#REF!)</f>
        <v>#REF!</v>
      </c>
    </row>
    <row r="4332" spans="3:5" x14ac:dyDescent="0.15">
      <c r="C4332" s="33" t="s">
        <v>38</v>
      </c>
      <c r="D4332" s="34" t="e">
        <f>(#REF!)</f>
        <v>#REF!</v>
      </c>
      <c r="E4332" s="64" t="e">
        <f>(#REF!)</f>
        <v>#REF!</v>
      </c>
    </row>
    <row r="4333" spans="3:5" x14ac:dyDescent="0.15">
      <c r="C4333" s="36" t="s">
        <v>39</v>
      </c>
      <c r="D4333" s="37" t="e">
        <f>(#REF!)</f>
        <v>#REF!</v>
      </c>
      <c r="E4333" s="71" t="e">
        <f>(#REF!)</f>
        <v>#REF!</v>
      </c>
    </row>
    <row r="4334" spans="3:5" x14ac:dyDescent="0.15">
      <c r="C4334" s="39" t="s">
        <v>40</v>
      </c>
      <c r="D4334" s="40" t="e">
        <f>(#REF!)</f>
        <v>#REF!</v>
      </c>
      <c r="E4334" s="72" t="e">
        <f>(#REF!)</f>
        <v>#REF!</v>
      </c>
    </row>
    <row r="4335" spans="3:5" x14ac:dyDescent="0.15">
      <c r="C4335" s="42" t="s">
        <v>54</v>
      </c>
      <c r="D4335" s="43" t="e">
        <f>(#REF!)</f>
        <v>#REF!</v>
      </c>
      <c r="E4335" s="63" t="e">
        <f>(#REF!)</f>
        <v>#REF!</v>
      </c>
    </row>
    <row r="4336" spans="3:5" x14ac:dyDescent="0.15">
      <c r="C4336" s="45" t="s">
        <v>41</v>
      </c>
      <c r="D4336" s="46" t="e">
        <f>(#REF!)</f>
        <v>#REF!</v>
      </c>
      <c r="E4336" s="74" t="e">
        <f>(#REF!)</f>
        <v>#REF!</v>
      </c>
    </row>
    <row r="4337" spans="3:5" x14ac:dyDescent="0.15">
      <c r="C4337" s="48" t="s">
        <v>42</v>
      </c>
      <c r="D4337" s="49" t="e">
        <f>(#REF!)</f>
        <v>#REF!</v>
      </c>
      <c r="E4337" s="65" t="e">
        <f>(#REF!)</f>
        <v>#REF!</v>
      </c>
    </row>
    <row r="4338" spans="3:5" x14ac:dyDescent="0.15">
      <c r="C4338" s="51" t="s">
        <v>43</v>
      </c>
      <c r="D4338" s="52" t="e">
        <f>(#REF!)</f>
        <v>#REF!</v>
      </c>
      <c r="E4338" s="68" t="e">
        <f>(#REF!)</f>
        <v>#REF!</v>
      </c>
    </row>
    <row r="4339" spans="3:5" x14ac:dyDescent="0.15">
      <c r="C4339" s="42" t="s">
        <v>44</v>
      </c>
      <c r="D4339" s="43" t="e">
        <f>(#REF!)</f>
        <v>#REF!</v>
      </c>
      <c r="E4339" s="63" t="e">
        <f>(#REF!)</f>
        <v>#REF!</v>
      </c>
    </row>
    <row r="4340" spans="3:5" x14ac:dyDescent="0.15">
      <c r="C4340" s="54" t="s">
        <v>45</v>
      </c>
      <c r="D4340" s="55" t="e">
        <f>(#REF!)</f>
        <v>#REF!</v>
      </c>
      <c r="E4340" s="66" t="e">
        <f>(#REF!)</f>
        <v>#REF!</v>
      </c>
    </row>
    <row r="4341" spans="3:5" x14ac:dyDescent="0.15">
      <c r="C4341" s="57" t="s">
        <v>46</v>
      </c>
      <c r="D4341" s="58" t="e">
        <f>(#REF!)</f>
        <v>#REF!</v>
      </c>
      <c r="E4341" s="73" t="e">
        <f>(#REF!)</f>
        <v>#REF!</v>
      </c>
    </row>
    <row r="4342" spans="3:5" x14ac:dyDescent="0.15">
      <c r="C4342" s="51" t="s">
        <v>57</v>
      </c>
      <c r="D4342" s="60" t="e">
        <f>(#REF!)</f>
        <v>#REF!</v>
      </c>
      <c r="E4342" s="70" t="e">
        <f>(#REF!)</f>
        <v>#REF!</v>
      </c>
    </row>
    <row r="4343" spans="3:5" x14ac:dyDescent="0.15">
      <c r="C4343" s="29" t="s">
        <v>36</v>
      </c>
      <c r="D4343" s="25" t="e">
        <f>(#REF!)</f>
        <v>#REF!</v>
      </c>
      <c r="E4343" s="69" t="e">
        <f>(#REF!)</f>
        <v>#REF!</v>
      </c>
    </row>
    <row r="4344" spans="3:5" x14ac:dyDescent="0.15">
      <c r="C4344" s="30" t="s">
        <v>37</v>
      </c>
      <c r="D4344" s="31" t="e">
        <f>(#REF!)</f>
        <v>#REF!</v>
      </c>
      <c r="E4344" s="67" t="e">
        <f>(#REF!)</f>
        <v>#REF!</v>
      </c>
    </row>
    <row r="4345" spans="3:5" x14ac:dyDescent="0.15">
      <c r="C4345" s="33" t="s">
        <v>38</v>
      </c>
      <c r="D4345" s="34" t="e">
        <f>(#REF!)</f>
        <v>#REF!</v>
      </c>
      <c r="E4345" s="64" t="e">
        <f>(#REF!)</f>
        <v>#REF!</v>
      </c>
    </row>
    <row r="4346" spans="3:5" x14ac:dyDescent="0.15">
      <c r="C4346" s="36" t="s">
        <v>39</v>
      </c>
      <c r="D4346" s="37" t="e">
        <f>(#REF!)</f>
        <v>#REF!</v>
      </c>
      <c r="E4346" s="71" t="e">
        <f>(#REF!)</f>
        <v>#REF!</v>
      </c>
    </row>
    <row r="4347" spans="3:5" x14ac:dyDescent="0.15">
      <c r="C4347" s="39" t="s">
        <v>40</v>
      </c>
      <c r="D4347" s="40" t="e">
        <f>(#REF!)</f>
        <v>#REF!</v>
      </c>
      <c r="E4347" s="72" t="e">
        <f>(#REF!)</f>
        <v>#REF!</v>
      </c>
    </row>
    <row r="4348" spans="3:5" x14ac:dyDescent="0.15">
      <c r="C4348" s="42" t="s">
        <v>54</v>
      </c>
      <c r="D4348" s="43" t="e">
        <f>(#REF!)</f>
        <v>#REF!</v>
      </c>
      <c r="E4348" s="63" t="e">
        <f>(#REF!)</f>
        <v>#REF!</v>
      </c>
    </row>
    <row r="4349" spans="3:5" x14ac:dyDescent="0.15">
      <c r="C4349" s="45" t="s">
        <v>41</v>
      </c>
      <c r="D4349" s="46" t="e">
        <f>(#REF!)</f>
        <v>#REF!</v>
      </c>
      <c r="E4349" s="74" t="e">
        <f>(#REF!)</f>
        <v>#REF!</v>
      </c>
    </row>
    <row r="4350" spans="3:5" x14ac:dyDescent="0.15">
      <c r="C4350" s="48" t="s">
        <v>42</v>
      </c>
      <c r="D4350" s="49" t="e">
        <f>(#REF!)</f>
        <v>#REF!</v>
      </c>
      <c r="E4350" s="65" t="e">
        <f>(#REF!)</f>
        <v>#REF!</v>
      </c>
    </row>
    <row r="4351" spans="3:5" x14ac:dyDescent="0.15">
      <c r="C4351" s="51" t="s">
        <v>43</v>
      </c>
      <c r="D4351" s="52" t="e">
        <f>(#REF!)</f>
        <v>#REF!</v>
      </c>
      <c r="E4351" s="68" t="e">
        <f>(#REF!)</f>
        <v>#REF!</v>
      </c>
    </row>
    <row r="4352" spans="3:5" x14ac:dyDescent="0.15">
      <c r="C4352" s="42" t="s">
        <v>44</v>
      </c>
      <c r="D4352" s="43" t="e">
        <f>(#REF!)</f>
        <v>#REF!</v>
      </c>
      <c r="E4352" s="63" t="e">
        <f>(#REF!)</f>
        <v>#REF!</v>
      </c>
    </row>
    <row r="4353" spans="3:5" x14ac:dyDescent="0.15">
      <c r="C4353" s="54" t="s">
        <v>45</v>
      </c>
      <c r="D4353" s="55" t="e">
        <f>(#REF!)</f>
        <v>#REF!</v>
      </c>
      <c r="E4353" s="66" t="e">
        <f>(#REF!)</f>
        <v>#REF!</v>
      </c>
    </row>
    <row r="4354" spans="3:5" x14ac:dyDescent="0.15">
      <c r="C4354" s="57" t="s">
        <v>46</v>
      </c>
      <c r="D4354" s="58" t="e">
        <f>(#REF!)</f>
        <v>#REF!</v>
      </c>
      <c r="E4354" s="73" t="e">
        <f>(#REF!)</f>
        <v>#REF!</v>
      </c>
    </row>
    <row r="4355" spans="3:5" x14ac:dyDescent="0.15">
      <c r="C4355" s="51" t="s">
        <v>57</v>
      </c>
      <c r="D4355" s="60" t="e">
        <f>(#REF!)</f>
        <v>#REF!</v>
      </c>
      <c r="E4355" s="70" t="e">
        <f>(#REF!)</f>
        <v>#REF!</v>
      </c>
    </row>
    <row r="4356" spans="3:5" x14ac:dyDescent="0.15">
      <c r="C4356" s="29" t="s">
        <v>36</v>
      </c>
      <c r="D4356" s="25" t="e">
        <f>(#REF!)</f>
        <v>#REF!</v>
      </c>
      <c r="E4356" s="69" t="e">
        <f>(#REF!)</f>
        <v>#REF!</v>
      </c>
    </row>
    <row r="4357" spans="3:5" x14ac:dyDescent="0.15">
      <c r="C4357" s="30" t="s">
        <v>37</v>
      </c>
      <c r="D4357" s="31" t="e">
        <f>(#REF!)</f>
        <v>#REF!</v>
      </c>
      <c r="E4357" s="67" t="e">
        <f>(#REF!)</f>
        <v>#REF!</v>
      </c>
    </row>
    <row r="4358" spans="3:5" x14ac:dyDescent="0.15">
      <c r="C4358" s="33" t="s">
        <v>38</v>
      </c>
      <c r="D4358" s="34" t="e">
        <f>(#REF!)</f>
        <v>#REF!</v>
      </c>
      <c r="E4358" s="64" t="e">
        <f>(#REF!)</f>
        <v>#REF!</v>
      </c>
    </row>
    <row r="4359" spans="3:5" x14ac:dyDescent="0.15">
      <c r="C4359" s="36" t="s">
        <v>39</v>
      </c>
      <c r="D4359" s="37" t="e">
        <f>(#REF!)</f>
        <v>#REF!</v>
      </c>
      <c r="E4359" s="71" t="e">
        <f>(#REF!)</f>
        <v>#REF!</v>
      </c>
    </row>
    <row r="4360" spans="3:5" x14ac:dyDescent="0.15">
      <c r="C4360" s="39" t="s">
        <v>40</v>
      </c>
      <c r="D4360" s="40" t="e">
        <f>(#REF!)</f>
        <v>#REF!</v>
      </c>
      <c r="E4360" s="72" t="e">
        <f>(#REF!)</f>
        <v>#REF!</v>
      </c>
    </row>
    <row r="4361" spans="3:5" x14ac:dyDescent="0.15">
      <c r="C4361" s="42" t="s">
        <v>54</v>
      </c>
      <c r="D4361" s="43" t="e">
        <f>(#REF!)</f>
        <v>#REF!</v>
      </c>
      <c r="E4361" s="63" t="e">
        <f>(#REF!)</f>
        <v>#REF!</v>
      </c>
    </row>
    <row r="4362" spans="3:5" x14ac:dyDescent="0.15">
      <c r="C4362" s="45" t="s">
        <v>41</v>
      </c>
      <c r="D4362" s="46" t="e">
        <f>(#REF!)</f>
        <v>#REF!</v>
      </c>
      <c r="E4362" s="74" t="e">
        <f>(#REF!)</f>
        <v>#REF!</v>
      </c>
    </row>
    <row r="4363" spans="3:5" x14ac:dyDescent="0.15">
      <c r="C4363" s="48" t="s">
        <v>42</v>
      </c>
      <c r="D4363" s="49" t="e">
        <f>(#REF!)</f>
        <v>#REF!</v>
      </c>
      <c r="E4363" s="65" t="e">
        <f>(#REF!)</f>
        <v>#REF!</v>
      </c>
    </row>
    <row r="4364" spans="3:5" x14ac:dyDescent="0.15">
      <c r="C4364" s="51" t="s">
        <v>43</v>
      </c>
      <c r="D4364" s="52" t="e">
        <f>(#REF!)</f>
        <v>#REF!</v>
      </c>
      <c r="E4364" s="68" t="e">
        <f>(#REF!)</f>
        <v>#REF!</v>
      </c>
    </row>
    <row r="4365" spans="3:5" x14ac:dyDescent="0.15">
      <c r="C4365" s="42" t="s">
        <v>44</v>
      </c>
      <c r="D4365" s="43" t="e">
        <f>(#REF!)</f>
        <v>#REF!</v>
      </c>
      <c r="E4365" s="63" t="e">
        <f>(#REF!)</f>
        <v>#REF!</v>
      </c>
    </row>
    <row r="4366" spans="3:5" x14ac:dyDescent="0.15">
      <c r="C4366" s="54" t="s">
        <v>45</v>
      </c>
      <c r="D4366" s="55" t="e">
        <f>(#REF!)</f>
        <v>#REF!</v>
      </c>
      <c r="E4366" s="66" t="e">
        <f>(#REF!)</f>
        <v>#REF!</v>
      </c>
    </row>
    <row r="4367" spans="3:5" x14ac:dyDescent="0.15">
      <c r="C4367" s="57" t="s">
        <v>46</v>
      </c>
      <c r="D4367" s="58" t="e">
        <f>(#REF!)</f>
        <v>#REF!</v>
      </c>
      <c r="E4367" s="73" t="e">
        <f>(#REF!)</f>
        <v>#REF!</v>
      </c>
    </row>
    <row r="4368" spans="3:5" x14ac:dyDescent="0.15">
      <c r="C4368" s="51" t="s">
        <v>57</v>
      </c>
      <c r="D4368" s="60" t="e">
        <f>(#REF!)</f>
        <v>#REF!</v>
      </c>
      <c r="E4368" s="70" t="e">
        <f>(#REF!)</f>
        <v>#REF!</v>
      </c>
    </row>
    <row r="4369" spans="3:5" x14ac:dyDescent="0.15">
      <c r="C4369" s="29" t="s">
        <v>36</v>
      </c>
      <c r="D4369" s="25" t="e">
        <f>(#REF!)</f>
        <v>#REF!</v>
      </c>
      <c r="E4369" s="69" t="e">
        <f>(#REF!)</f>
        <v>#REF!</v>
      </c>
    </row>
    <row r="4370" spans="3:5" x14ac:dyDescent="0.15">
      <c r="C4370" s="30" t="s">
        <v>37</v>
      </c>
      <c r="D4370" s="31" t="e">
        <f>(#REF!)</f>
        <v>#REF!</v>
      </c>
      <c r="E4370" s="67" t="e">
        <f>(#REF!)</f>
        <v>#REF!</v>
      </c>
    </row>
    <row r="4371" spans="3:5" x14ac:dyDescent="0.15">
      <c r="C4371" s="33" t="s">
        <v>38</v>
      </c>
      <c r="D4371" s="34" t="e">
        <f>(#REF!)</f>
        <v>#REF!</v>
      </c>
      <c r="E4371" s="64" t="e">
        <f>(#REF!)</f>
        <v>#REF!</v>
      </c>
    </row>
    <row r="4372" spans="3:5" x14ac:dyDescent="0.15">
      <c r="C4372" s="36" t="s">
        <v>39</v>
      </c>
      <c r="D4372" s="37" t="e">
        <f>(#REF!)</f>
        <v>#REF!</v>
      </c>
      <c r="E4372" s="71" t="e">
        <f>(#REF!)</f>
        <v>#REF!</v>
      </c>
    </row>
    <row r="4373" spans="3:5" x14ac:dyDescent="0.15">
      <c r="C4373" s="39" t="s">
        <v>40</v>
      </c>
      <c r="D4373" s="40" t="e">
        <f>(#REF!)</f>
        <v>#REF!</v>
      </c>
      <c r="E4373" s="72" t="e">
        <f>(#REF!)</f>
        <v>#REF!</v>
      </c>
    </row>
    <row r="4374" spans="3:5" x14ac:dyDescent="0.15">
      <c r="C4374" s="42" t="s">
        <v>54</v>
      </c>
      <c r="D4374" s="43" t="e">
        <f>(#REF!)</f>
        <v>#REF!</v>
      </c>
      <c r="E4374" s="63" t="e">
        <f>(#REF!)</f>
        <v>#REF!</v>
      </c>
    </row>
    <row r="4375" spans="3:5" x14ac:dyDescent="0.15">
      <c r="C4375" s="45" t="s">
        <v>41</v>
      </c>
      <c r="D4375" s="46" t="e">
        <f>(#REF!)</f>
        <v>#REF!</v>
      </c>
      <c r="E4375" s="74" t="e">
        <f>(#REF!)</f>
        <v>#REF!</v>
      </c>
    </row>
    <row r="4376" spans="3:5" x14ac:dyDescent="0.15">
      <c r="C4376" s="48" t="s">
        <v>42</v>
      </c>
      <c r="D4376" s="49" t="e">
        <f>(#REF!)</f>
        <v>#REF!</v>
      </c>
      <c r="E4376" s="65" t="e">
        <f>(#REF!)</f>
        <v>#REF!</v>
      </c>
    </row>
    <row r="4377" spans="3:5" x14ac:dyDescent="0.15">
      <c r="C4377" s="51" t="s">
        <v>43</v>
      </c>
      <c r="D4377" s="52" t="e">
        <f>(#REF!)</f>
        <v>#REF!</v>
      </c>
      <c r="E4377" s="68" t="e">
        <f>(#REF!)</f>
        <v>#REF!</v>
      </c>
    </row>
    <row r="4378" spans="3:5" x14ac:dyDescent="0.15">
      <c r="C4378" s="42" t="s">
        <v>44</v>
      </c>
      <c r="D4378" s="43" t="e">
        <f>(#REF!)</f>
        <v>#REF!</v>
      </c>
      <c r="E4378" s="63" t="e">
        <f>(#REF!)</f>
        <v>#REF!</v>
      </c>
    </row>
    <row r="4379" spans="3:5" x14ac:dyDescent="0.15">
      <c r="C4379" s="54" t="s">
        <v>45</v>
      </c>
      <c r="D4379" s="55" t="e">
        <f>(#REF!)</f>
        <v>#REF!</v>
      </c>
      <c r="E4379" s="66" t="e">
        <f>(#REF!)</f>
        <v>#REF!</v>
      </c>
    </row>
    <row r="4380" spans="3:5" x14ac:dyDescent="0.15">
      <c r="C4380" s="57" t="s">
        <v>46</v>
      </c>
      <c r="D4380" s="58" t="e">
        <f>(#REF!)</f>
        <v>#REF!</v>
      </c>
      <c r="E4380" s="73" t="e">
        <f>(#REF!)</f>
        <v>#REF!</v>
      </c>
    </row>
    <row r="4381" spans="3:5" x14ac:dyDescent="0.15">
      <c r="C4381" s="51" t="s">
        <v>57</v>
      </c>
      <c r="D4381" s="60" t="e">
        <f>(#REF!)</f>
        <v>#REF!</v>
      </c>
      <c r="E4381" s="70" t="e">
        <f>(#REF!)</f>
        <v>#REF!</v>
      </c>
    </row>
    <row r="4382" spans="3:5" x14ac:dyDescent="0.15">
      <c r="C4382" s="29" t="s">
        <v>36</v>
      </c>
      <c r="D4382" s="25" t="e">
        <f>(#REF!)</f>
        <v>#REF!</v>
      </c>
      <c r="E4382" s="69" t="e">
        <f>(#REF!)</f>
        <v>#REF!</v>
      </c>
    </row>
    <row r="4383" spans="3:5" x14ac:dyDescent="0.15">
      <c r="C4383" s="30" t="s">
        <v>37</v>
      </c>
      <c r="D4383" s="31" t="e">
        <f>(#REF!)</f>
        <v>#REF!</v>
      </c>
      <c r="E4383" s="67" t="e">
        <f>(#REF!)</f>
        <v>#REF!</v>
      </c>
    </row>
    <row r="4384" spans="3:5" x14ac:dyDescent="0.15">
      <c r="C4384" s="33" t="s">
        <v>38</v>
      </c>
      <c r="D4384" s="34" t="e">
        <f>(#REF!)</f>
        <v>#REF!</v>
      </c>
      <c r="E4384" s="64" t="e">
        <f>(#REF!)</f>
        <v>#REF!</v>
      </c>
    </row>
    <row r="4385" spans="3:5" x14ac:dyDescent="0.15">
      <c r="C4385" s="36" t="s">
        <v>39</v>
      </c>
      <c r="D4385" s="37" t="e">
        <f>(#REF!)</f>
        <v>#REF!</v>
      </c>
      <c r="E4385" s="71" t="e">
        <f>(#REF!)</f>
        <v>#REF!</v>
      </c>
    </row>
    <row r="4386" spans="3:5" x14ac:dyDescent="0.15">
      <c r="C4386" s="39" t="s">
        <v>40</v>
      </c>
      <c r="D4386" s="40" t="e">
        <f>(#REF!)</f>
        <v>#REF!</v>
      </c>
      <c r="E4386" s="72" t="e">
        <f>(#REF!)</f>
        <v>#REF!</v>
      </c>
    </row>
    <row r="4387" spans="3:5" x14ac:dyDescent="0.15">
      <c r="C4387" s="42" t="s">
        <v>54</v>
      </c>
      <c r="D4387" s="43" t="e">
        <f>(#REF!)</f>
        <v>#REF!</v>
      </c>
      <c r="E4387" s="63" t="e">
        <f>(#REF!)</f>
        <v>#REF!</v>
      </c>
    </row>
    <row r="4388" spans="3:5" x14ac:dyDescent="0.15">
      <c r="C4388" s="45" t="s">
        <v>41</v>
      </c>
      <c r="D4388" s="46" t="e">
        <f>(#REF!)</f>
        <v>#REF!</v>
      </c>
      <c r="E4388" s="74" t="e">
        <f>(#REF!)</f>
        <v>#REF!</v>
      </c>
    </row>
    <row r="4389" spans="3:5" x14ac:dyDescent="0.15">
      <c r="C4389" s="48" t="s">
        <v>42</v>
      </c>
      <c r="D4389" s="49" t="e">
        <f>(#REF!)</f>
        <v>#REF!</v>
      </c>
      <c r="E4389" s="65" t="e">
        <f>(#REF!)</f>
        <v>#REF!</v>
      </c>
    </row>
    <row r="4390" spans="3:5" x14ac:dyDescent="0.15">
      <c r="C4390" s="51" t="s">
        <v>43</v>
      </c>
      <c r="D4390" s="52" t="e">
        <f>(#REF!)</f>
        <v>#REF!</v>
      </c>
      <c r="E4390" s="68" t="e">
        <f>(#REF!)</f>
        <v>#REF!</v>
      </c>
    </row>
    <row r="4391" spans="3:5" x14ac:dyDescent="0.15">
      <c r="C4391" s="42" t="s">
        <v>44</v>
      </c>
      <c r="D4391" s="43" t="e">
        <f>(#REF!)</f>
        <v>#REF!</v>
      </c>
      <c r="E4391" s="63" t="e">
        <f>(#REF!)</f>
        <v>#REF!</v>
      </c>
    </row>
    <row r="4392" spans="3:5" x14ac:dyDescent="0.15">
      <c r="C4392" s="54" t="s">
        <v>45</v>
      </c>
      <c r="D4392" s="55" t="e">
        <f>(#REF!)</f>
        <v>#REF!</v>
      </c>
      <c r="E4392" s="66" t="e">
        <f>(#REF!)</f>
        <v>#REF!</v>
      </c>
    </row>
    <row r="4393" spans="3:5" x14ac:dyDescent="0.15">
      <c r="C4393" s="57" t="s">
        <v>46</v>
      </c>
      <c r="D4393" s="58" t="e">
        <f>(#REF!)</f>
        <v>#REF!</v>
      </c>
      <c r="E4393" s="73" t="e">
        <f>(#REF!)</f>
        <v>#REF!</v>
      </c>
    </row>
    <row r="4394" spans="3:5" x14ac:dyDescent="0.15">
      <c r="C4394" s="51" t="s">
        <v>57</v>
      </c>
      <c r="D4394" s="60" t="e">
        <f>(#REF!)</f>
        <v>#REF!</v>
      </c>
      <c r="E4394" s="70" t="e">
        <f>(#REF!)</f>
        <v>#REF!</v>
      </c>
    </row>
    <row r="4395" spans="3:5" x14ac:dyDescent="0.15">
      <c r="C4395" s="29" t="s">
        <v>36</v>
      </c>
      <c r="D4395" s="25" t="e">
        <f>(#REF!)</f>
        <v>#REF!</v>
      </c>
      <c r="E4395" s="69" t="e">
        <f>(#REF!)</f>
        <v>#REF!</v>
      </c>
    </row>
    <row r="4396" spans="3:5" x14ac:dyDescent="0.15">
      <c r="C4396" s="30" t="s">
        <v>37</v>
      </c>
      <c r="D4396" s="31" t="e">
        <f>(#REF!)</f>
        <v>#REF!</v>
      </c>
      <c r="E4396" s="67" t="e">
        <f>(#REF!)</f>
        <v>#REF!</v>
      </c>
    </row>
    <row r="4397" spans="3:5" x14ac:dyDescent="0.15">
      <c r="C4397" s="33" t="s">
        <v>38</v>
      </c>
      <c r="D4397" s="34" t="e">
        <f>(#REF!)</f>
        <v>#REF!</v>
      </c>
      <c r="E4397" s="64" t="e">
        <f>(#REF!)</f>
        <v>#REF!</v>
      </c>
    </row>
    <row r="4398" spans="3:5" x14ac:dyDescent="0.15">
      <c r="C4398" s="36" t="s">
        <v>39</v>
      </c>
      <c r="D4398" s="37" t="e">
        <f>(#REF!)</f>
        <v>#REF!</v>
      </c>
      <c r="E4398" s="71" t="e">
        <f>(#REF!)</f>
        <v>#REF!</v>
      </c>
    </row>
    <row r="4399" spans="3:5" x14ac:dyDescent="0.15">
      <c r="C4399" s="39" t="s">
        <v>40</v>
      </c>
      <c r="D4399" s="40" t="e">
        <f>(#REF!)</f>
        <v>#REF!</v>
      </c>
      <c r="E4399" s="72" t="e">
        <f>(#REF!)</f>
        <v>#REF!</v>
      </c>
    </row>
    <row r="4400" spans="3:5" x14ac:dyDescent="0.15">
      <c r="C4400" s="42" t="s">
        <v>54</v>
      </c>
      <c r="D4400" s="43" t="e">
        <f>(#REF!)</f>
        <v>#REF!</v>
      </c>
      <c r="E4400" s="63" t="e">
        <f>(#REF!)</f>
        <v>#REF!</v>
      </c>
    </row>
    <row r="4401" spans="3:5" x14ac:dyDescent="0.15">
      <c r="C4401" s="45" t="s">
        <v>41</v>
      </c>
      <c r="D4401" s="46" t="e">
        <f>(#REF!)</f>
        <v>#REF!</v>
      </c>
      <c r="E4401" s="74" t="e">
        <f>(#REF!)</f>
        <v>#REF!</v>
      </c>
    </row>
    <row r="4402" spans="3:5" x14ac:dyDescent="0.15">
      <c r="C4402" s="48" t="s">
        <v>42</v>
      </c>
      <c r="D4402" s="49" t="e">
        <f>(#REF!)</f>
        <v>#REF!</v>
      </c>
      <c r="E4402" s="65" t="e">
        <f>(#REF!)</f>
        <v>#REF!</v>
      </c>
    </row>
    <row r="4403" spans="3:5" x14ac:dyDescent="0.15">
      <c r="C4403" s="51" t="s">
        <v>43</v>
      </c>
      <c r="D4403" s="52" t="e">
        <f>(#REF!)</f>
        <v>#REF!</v>
      </c>
      <c r="E4403" s="68" t="e">
        <f>(#REF!)</f>
        <v>#REF!</v>
      </c>
    </row>
    <row r="4404" spans="3:5" x14ac:dyDescent="0.15">
      <c r="C4404" s="42" t="s">
        <v>44</v>
      </c>
      <c r="D4404" s="43" t="e">
        <f>(#REF!)</f>
        <v>#REF!</v>
      </c>
      <c r="E4404" s="63" t="e">
        <f>(#REF!)</f>
        <v>#REF!</v>
      </c>
    </row>
    <row r="4405" spans="3:5" x14ac:dyDescent="0.15">
      <c r="C4405" s="54" t="s">
        <v>45</v>
      </c>
      <c r="D4405" s="55" t="e">
        <f>(#REF!)</f>
        <v>#REF!</v>
      </c>
      <c r="E4405" s="66" t="e">
        <f>(#REF!)</f>
        <v>#REF!</v>
      </c>
    </row>
    <row r="4406" spans="3:5" x14ac:dyDescent="0.15">
      <c r="C4406" s="57" t="s">
        <v>46</v>
      </c>
      <c r="D4406" s="58" t="e">
        <f>(#REF!)</f>
        <v>#REF!</v>
      </c>
      <c r="E4406" s="73" t="e">
        <f>(#REF!)</f>
        <v>#REF!</v>
      </c>
    </row>
    <row r="4407" spans="3:5" x14ac:dyDescent="0.15">
      <c r="C4407" s="51" t="s">
        <v>57</v>
      </c>
      <c r="D4407" s="60" t="e">
        <f>(#REF!)</f>
        <v>#REF!</v>
      </c>
      <c r="E4407" s="70" t="e">
        <f>(#REF!)</f>
        <v>#REF!</v>
      </c>
    </row>
    <row r="4408" spans="3:5" x14ac:dyDescent="0.15">
      <c r="C4408" s="29" t="s">
        <v>36</v>
      </c>
      <c r="D4408" s="25" t="e">
        <f>(#REF!)</f>
        <v>#REF!</v>
      </c>
      <c r="E4408" s="69" t="e">
        <f>(#REF!)</f>
        <v>#REF!</v>
      </c>
    </row>
    <row r="4409" spans="3:5" x14ac:dyDescent="0.15">
      <c r="C4409" s="30" t="s">
        <v>37</v>
      </c>
      <c r="D4409" s="31" t="e">
        <f>(#REF!)</f>
        <v>#REF!</v>
      </c>
      <c r="E4409" s="67" t="e">
        <f>(#REF!)</f>
        <v>#REF!</v>
      </c>
    </row>
    <row r="4410" spans="3:5" x14ac:dyDescent="0.15">
      <c r="C4410" s="33" t="s">
        <v>38</v>
      </c>
      <c r="D4410" s="34" t="e">
        <f>(#REF!)</f>
        <v>#REF!</v>
      </c>
      <c r="E4410" s="64" t="e">
        <f>(#REF!)</f>
        <v>#REF!</v>
      </c>
    </row>
    <row r="4411" spans="3:5" x14ac:dyDescent="0.15">
      <c r="C4411" s="36" t="s">
        <v>39</v>
      </c>
      <c r="D4411" s="37" t="e">
        <f>(#REF!)</f>
        <v>#REF!</v>
      </c>
      <c r="E4411" s="71" t="e">
        <f>(#REF!)</f>
        <v>#REF!</v>
      </c>
    </row>
    <row r="4412" spans="3:5" x14ac:dyDescent="0.15">
      <c r="C4412" s="39" t="s">
        <v>40</v>
      </c>
      <c r="D4412" s="40" t="e">
        <f>(#REF!)</f>
        <v>#REF!</v>
      </c>
      <c r="E4412" s="72" t="e">
        <f>(#REF!)</f>
        <v>#REF!</v>
      </c>
    </row>
    <row r="4413" spans="3:5" x14ac:dyDescent="0.15">
      <c r="C4413" s="42" t="s">
        <v>54</v>
      </c>
      <c r="D4413" s="43" t="e">
        <f>(#REF!)</f>
        <v>#REF!</v>
      </c>
      <c r="E4413" s="63" t="e">
        <f>(#REF!)</f>
        <v>#REF!</v>
      </c>
    </row>
    <row r="4414" spans="3:5" x14ac:dyDescent="0.15">
      <c r="C4414" s="45" t="s">
        <v>41</v>
      </c>
      <c r="D4414" s="46" t="e">
        <f>(#REF!)</f>
        <v>#REF!</v>
      </c>
      <c r="E4414" s="74" t="e">
        <f>(#REF!)</f>
        <v>#REF!</v>
      </c>
    </row>
    <row r="4415" spans="3:5" x14ac:dyDescent="0.15">
      <c r="C4415" s="48" t="s">
        <v>42</v>
      </c>
      <c r="D4415" s="49" t="e">
        <f>(#REF!)</f>
        <v>#REF!</v>
      </c>
      <c r="E4415" s="65" t="e">
        <f>(#REF!)</f>
        <v>#REF!</v>
      </c>
    </row>
    <row r="4416" spans="3:5" x14ac:dyDescent="0.15">
      <c r="C4416" s="51" t="s">
        <v>43</v>
      </c>
      <c r="D4416" s="52" t="e">
        <f>(#REF!)</f>
        <v>#REF!</v>
      </c>
      <c r="E4416" s="68" t="e">
        <f>(#REF!)</f>
        <v>#REF!</v>
      </c>
    </row>
    <row r="4417" spans="3:5" x14ac:dyDescent="0.15">
      <c r="C4417" s="42" t="s">
        <v>44</v>
      </c>
      <c r="D4417" s="43" t="e">
        <f>(#REF!)</f>
        <v>#REF!</v>
      </c>
      <c r="E4417" s="63" t="e">
        <f>(#REF!)</f>
        <v>#REF!</v>
      </c>
    </row>
    <row r="4418" spans="3:5" x14ac:dyDescent="0.15">
      <c r="C4418" s="54" t="s">
        <v>45</v>
      </c>
      <c r="D4418" s="55" t="e">
        <f>(#REF!)</f>
        <v>#REF!</v>
      </c>
      <c r="E4418" s="66" t="e">
        <f>(#REF!)</f>
        <v>#REF!</v>
      </c>
    </row>
    <row r="4419" spans="3:5" x14ac:dyDescent="0.15">
      <c r="C4419" s="57" t="s">
        <v>46</v>
      </c>
      <c r="D4419" s="58" t="e">
        <f>(#REF!)</f>
        <v>#REF!</v>
      </c>
      <c r="E4419" s="73" t="e">
        <f>(#REF!)</f>
        <v>#REF!</v>
      </c>
    </row>
    <row r="4420" spans="3:5" x14ac:dyDescent="0.15">
      <c r="C4420" s="51" t="s">
        <v>57</v>
      </c>
      <c r="D4420" s="60" t="e">
        <f>(#REF!)</f>
        <v>#REF!</v>
      </c>
      <c r="E4420" s="70" t="e">
        <f>(#REF!)</f>
        <v>#REF!</v>
      </c>
    </row>
    <row r="4421" spans="3:5" x14ac:dyDescent="0.15">
      <c r="C4421" s="29" t="s">
        <v>36</v>
      </c>
      <c r="D4421" s="25" t="e">
        <f>(#REF!)</f>
        <v>#REF!</v>
      </c>
      <c r="E4421" s="69" t="e">
        <f>(#REF!)</f>
        <v>#REF!</v>
      </c>
    </row>
    <row r="4422" spans="3:5" x14ac:dyDescent="0.15">
      <c r="C4422" s="30" t="s">
        <v>37</v>
      </c>
      <c r="D4422" s="31" t="e">
        <f>(#REF!)</f>
        <v>#REF!</v>
      </c>
      <c r="E4422" s="67" t="e">
        <f>(#REF!)</f>
        <v>#REF!</v>
      </c>
    </row>
    <row r="4423" spans="3:5" x14ac:dyDescent="0.15">
      <c r="C4423" s="33" t="s">
        <v>38</v>
      </c>
      <c r="D4423" s="34" t="e">
        <f>(#REF!)</f>
        <v>#REF!</v>
      </c>
      <c r="E4423" s="64" t="e">
        <f>(#REF!)</f>
        <v>#REF!</v>
      </c>
    </row>
    <row r="4424" spans="3:5" x14ac:dyDescent="0.15">
      <c r="C4424" s="36" t="s">
        <v>39</v>
      </c>
      <c r="D4424" s="37" t="e">
        <f>(#REF!)</f>
        <v>#REF!</v>
      </c>
      <c r="E4424" s="71" t="e">
        <f>(#REF!)</f>
        <v>#REF!</v>
      </c>
    </row>
    <row r="4425" spans="3:5" x14ac:dyDescent="0.15">
      <c r="C4425" s="39" t="s">
        <v>40</v>
      </c>
      <c r="D4425" s="40" t="e">
        <f>(#REF!)</f>
        <v>#REF!</v>
      </c>
      <c r="E4425" s="72" t="e">
        <f>(#REF!)</f>
        <v>#REF!</v>
      </c>
    </row>
    <row r="4426" spans="3:5" x14ac:dyDescent="0.15">
      <c r="C4426" s="42" t="s">
        <v>54</v>
      </c>
      <c r="D4426" s="43" t="e">
        <f>(#REF!)</f>
        <v>#REF!</v>
      </c>
      <c r="E4426" s="63" t="e">
        <f>(#REF!)</f>
        <v>#REF!</v>
      </c>
    </row>
    <row r="4427" spans="3:5" x14ac:dyDescent="0.15">
      <c r="C4427" s="45" t="s">
        <v>41</v>
      </c>
      <c r="D4427" s="46" t="e">
        <f>(#REF!)</f>
        <v>#REF!</v>
      </c>
      <c r="E4427" s="74" t="e">
        <f>(#REF!)</f>
        <v>#REF!</v>
      </c>
    </row>
    <row r="4428" spans="3:5" x14ac:dyDescent="0.15">
      <c r="C4428" s="48" t="s">
        <v>42</v>
      </c>
      <c r="D4428" s="49" t="e">
        <f>(#REF!)</f>
        <v>#REF!</v>
      </c>
      <c r="E4428" s="65" t="e">
        <f>(#REF!)</f>
        <v>#REF!</v>
      </c>
    </row>
    <row r="4429" spans="3:5" x14ac:dyDescent="0.15">
      <c r="C4429" s="51" t="s">
        <v>43</v>
      </c>
      <c r="D4429" s="52" t="e">
        <f>(#REF!)</f>
        <v>#REF!</v>
      </c>
      <c r="E4429" s="68" t="e">
        <f>(#REF!)</f>
        <v>#REF!</v>
      </c>
    </row>
    <row r="4430" spans="3:5" x14ac:dyDescent="0.15">
      <c r="C4430" s="42" t="s">
        <v>44</v>
      </c>
      <c r="D4430" s="43" t="e">
        <f>(#REF!)</f>
        <v>#REF!</v>
      </c>
      <c r="E4430" s="63" t="e">
        <f>(#REF!)</f>
        <v>#REF!</v>
      </c>
    </row>
    <row r="4431" spans="3:5" x14ac:dyDescent="0.15">
      <c r="C4431" s="54" t="s">
        <v>45</v>
      </c>
      <c r="D4431" s="55" t="e">
        <f>(#REF!)</f>
        <v>#REF!</v>
      </c>
      <c r="E4431" s="66" t="e">
        <f>(#REF!)</f>
        <v>#REF!</v>
      </c>
    </row>
    <row r="4432" spans="3:5" x14ac:dyDescent="0.15">
      <c r="C4432" s="57" t="s">
        <v>46</v>
      </c>
      <c r="D4432" s="58" t="e">
        <f>(#REF!)</f>
        <v>#REF!</v>
      </c>
      <c r="E4432" s="73" t="e">
        <f>(#REF!)</f>
        <v>#REF!</v>
      </c>
    </row>
    <row r="4433" spans="3:5" x14ac:dyDescent="0.15">
      <c r="C4433" s="51" t="s">
        <v>57</v>
      </c>
      <c r="D4433" s="60" t="e">
        <f>(#REF!)</f>
        <v>#REF!</v>
      </c>
      <c r="E4433" s="70" t="e">
        <f>(#REF!)</f>
        <v>#REF!</v>
      </c>
    </row>
    <row r="4434" spans="3:5" x14ac:dyDescent="0.15">
      <c r="C4434" s="29" t="s">
        <v>36</v>
      </c>
      <c r="D4434" s="25" t="e">
        <f>(#REF!)</f>
        <v>#REF!</v>
      </c>
      <c r="E4434" s="69" t="e">
        <f>(#REF!)</f>
        <v>#REF!</v>
      </c>
    </row>
    <row r="4435" spans="3:5" x14ac:dyDescent="0.15">
      <c r="C4435" s="30" t="s">
        <v>37</v>
      </c>
      <c r="D4435" s="31" t="e">
        <f>(#REF!)</f>
        <v>#REF!</v>
      </c>
      <c r="E4435" s="67" t="e">
        <f>(#REF!)</f>
        <v>#REF!</v>
      </c>
    </row>
    <row r="4436" spans="3:5" x14ac:dyDescent="0.15">
      <c r="C4436" s="33" t="s">
        <v>38</v>
      </c>
      <c r="D4436" s="34" t="e">
        <f>(#REF!)</f>
        <v>#REF!</v>
      </c>
      <c r="E4436" s="64" t="e">
        <f>(#REF!)</f>
        <v>#REF!</v>
      </c>
    </row>
    <row r="4437" spans="3:5" x14ac:dyDescent="0.15">
      <c r="C4437" s="36" t="s">
        <v>39</v>
      </c>
      <c r="D4437" s="37" t="e">
        <f>(#REF!)</f>
        <v>#REF!</v>
      </c>
      <c r="E4437" s="71" t="e">
        <f>(#REF!)</f>
        <v>#REF!</v>
      </c>
    </row>
    <row r="4438" spans="3:5" x14ac:dyDescent="0.15">
      <c r="C4438" s="39" t="s">
        <v>40</v>
      </c>
      <c r="D4438" s="40" t="e">
        <f>(#REF!)</f>
        <v>#REF!</v>
      </c>
      <c r="E4438" s="72" t="e">
        <f>(#REF!)</f>
        <v>#REF!</v>
      </c>
    </row>
    <row r="4439" spans="3:5" x14ac:dyDescent="0.15">
      <c r="C4439" s="42" t="s">
        <v>54</v>
      </c>
      <c r="D4439" s="43" t="e">
        <f>(#REF!)</f>
        <v>#REF!</v>
      </c>
      <c r="E4439" s="63" t="e">
        <f>(#REF!)</f>
        <v>#REF!</v>
      </c>
    </row>
    <row r="4440" spans="3:5" x14ac:dyDescent="0.15">
      <c r="C4440" s="45" t="s">
        <v>41</v>
      </c>
      <c r="D4440" s="46" t="e">
        <f>(#REF!)</f>
        <v>#REF!</v>
      </c>
      <c r="E4440" s="74" t="e">
        <f>(#REF!)</f>
        <v>#REF!</v>
      </c>
    </row>
    <row r="4441" spans="3:5" x14ac:dyDescent="0.15">
      <c r="C4441" s="48" t="s">
        <v>42</v>
      </c>
      <c r="D4441" s="49" t="e">
        <f>(#REF!)</f>
        <v>#REF!</v>
      </c>
      <c r="E4441" s="65" t="e">
        <f>(#REF!)</f>
        <v>#REF!</v>
      </c>
    </row>
    <row r="4442" spans="3:5" x14ac:dyDescent="0.15">
      <c r="C4442" s="51" t="s">
        <v>43</v>
      </c>
      <c r="D4442" s="52" t="e">
        <f>(#REF!)</f>
        <v>#REF!</v>
      </c>
      <c r="E4442" s="68" t="e">
        <f>(#REF!)</f>
        <v>#REF!</v>
      </c>
    </row>
    <row r="4443" spans="3:5" x14ac:dyDescent="0.15">
      <c r="C4443" s="42" t="s">
        <v>44</v>
      </c>
      <c r="D4443" s="43" t="e">
        <f>(#REF!)</f>
        <v>#REF!</v>
      </c>
      <c r="E4443" s="63" t="e">
        <f>(#REF!)</f>
        <v>#REF!</v>
      </c>
    </row>
    <row r="4444" spans="3:5" x14ac:dyDescent="0.15">
      <c r="C4444" s="54" t="s">
        <v>45</v>
      </c>
      <c r="D4444" s="55" t="e">
        <f>(#REF!)</f>
        <v>#REF!</v>
      </c>
      <c r="E4444" s="66" t="e">
        <f>(#REF!)</f>
        <v>#REF!</v>
      </c>
    </row>
    <row r="4445" spans="3:5" x14ac:dyDescent="0.15">
      <c r="C4445" s="57" t="s">
        <v>46</v>
      </c>
      <c r="D4445" s="58" t="e">
        <f>(#REF!)</f>
        <v>#REF!</v>
      </c>
      <c r="E4445" s="73" t="e">
        <f>(#REF!)</f>
        <v>#REF!</v>
      </c>
    </row>
    <row r="4446" spans="3:5" x14ac:dyDescent="0.15">
      <c r="C4446" s="51" t="s">
        <v>57</v>
      </c>
      <c r="D4446" s="60" t="e">
        <f>(#REF!)</f>
        <v>#REF!</v>
      </c>
      <c r="E4446" s="70" t="e">
        <f>(#REF!)</f>
        <v>#REF!</v>
      </c>
    </row>
    <row r="4447" spans="3:5" x14ac:dyDescent="0.15">
      <c r="C4447" s="29" t="s">
        <v>36</v>
      </c>
      <c r="D4447" s="25" t="e">
        <f>(#REF!)</f>
        <v>#REF!</v>
      </c>
      <c r="E4447" s="69" t="e">
        <f>(#REF!)</f>
        <v>#REF!</v>
      </c>
    </row>
    <row r="4448" spans="3:5" x14ac:dyDescent="0.15">
      <c r="C4448" s="30" t="s">
        <v>37</v>
      </c>
      <c r="D4448" s="31" t="e">
        <f>(#REF!)</f>
        <v>#REF!</v>
      </c>
      <c r="E4448" s="67" t="e">
        <f>(#REF!)</f>
        <v>#REF!</v>
      </c>
    </row>
    <row r="4449" spans="3:5" x14ac:dyDescent="0.15">
      <c r="C4449" s="33" t="s">
        <v>38</v>
      </c>
      <c r="D4449" s="34" t="e">
        <f>(#REF!)</f>
        <v>#REF!</v>
      </c>
      <c r="E4449" s="64" t="e">
        <f>(#REF!)</f>
        <v>#REF!</v>
      </c>
    </row>
    <row r="4450" spans="3:5" x14ac:dyDescent="0.15">
      <c r="C4450" s="36" t="s">
        <v>39</v>
      </c>
      <c r="D4450" s="37" t="e">
        <f>(#REF!)</f>
        <v>#REF!</v>
      </c>
      <c r="E4450" s="71" t="e">
        <f>(#REF!)</f>
        <v>#REF!</v>
      </c>
    </row>
    <row r="4451" spans="3:5" x14ac:dyDescent="0.15">
      <c r="C4451" s="39" t="s">
        <v>40</v>
      </c>
      <c r="D4451" s="40" t="e">
        <f>(#REF!)</f>
        <v>#REF!</v>
      </c>
      <c r="E4451" s="72" t="e">
        <f>(#REF!)</f>
        <v>#REF!</v>
      </c>
    </row>
    <row r="4452" spans="3:5" x14ac:dyDescent="0.15">
      <c r="C4452" s="42" t="s">
        <v>54</v>
      </c>
      <c r="D4452" s="43" t="e">
        <f>(#REF!)</f>
        <v>#REF!</v>
      </c>
      <c r="E4452" s="63" t="e">
        <f>(#REF!)</f>
        <v>#REF!</v>
      </c>
    </row>
    <row r="4453" spans="3:5" x14ac:dyDescent="0.15">
      <c r="C4453" s="45" t="s">
        <v>41</v>
      </c>
      <c r="D4453" s="46" t="e">
        <f>(#REF!)</f>
        <v>#REF!</v>
      </c>
      <c r="E4453" s="74" t="e">
        <f>(#REF!)</f>
        <v>#REF!</v>
      </c>
    </row>
    <row r="4454" spans="3:5" x14ac:dyDescent="0.15">
      <c r="C4454" s="48" t="s">
        <v>42</v>
      </c>
      <c r="D4454" s="49" t="e">
        <f>(#REF!)</f>
        <v>#REF!</v>
      </c>
      <c r="E4454" s="65" t="e">
        <f>(#REF!)</f>
        <v>#REF!</v>
      </c>
    </row>
    <row r="4455" spans="3:5" x14ac:dyDescent="0.15">
      <c r="C4455" s="51" t="s">
        <v>43</v>
      </c>
      <c r="D4455" s="52" t="e">
        <f>(#REF!)</f>
        <v>#REF!</v>
      </c>
      <c r="E4455" s="68" t="e">
        <f>(#REF!)</f>
        <v>#REF!</v>
      </c>
    </row>
    <row r="4456" spans="3:5" x14ac:dyDescent="0.15">
      <c r="C4456" s="42" t="s">
        <v>44</v>
      </c>
      <c r="D4456" s="43" t="e">
        <f>(#REF!)</f>
        <v>#REF!</v>
      </c>
      <c r="E4456" s="63" t="e">
        <f>(#REF!)</f>
        <v>#REF!</v>
      </c>
    </row>
    <row r="4457" spans="3:5" x14ac:dyDescent="0.15">
      <c r="C4457" s="54" t="s">
        <v>45</v>
      </c>
      <c r="D4457" s="55" t="e">
        <f>(#REF!)</f>
        <v>#REF!</v>
      </c>
      <c r="E4457" s="66" t="e">
        <f>(#REF!)</f>
        <v>#REF!</v>
      </c>
    </row>
    <row r="4458" spans="3:5" x14ac:dyDescent="0.15">
      <c r="C4458" s="57" t="s">
        <v>46</v>
      </c>
      <c r="D4458" s="58" t="e">
        <f>(#REF!)</f>
        <v>#REF!</v>
      </c>
      <c r="E4458" s="73" t="e">
        <f>(#REF!)</f>
        <v>#REF!</v>
      </c>
    </row>
    <row r="4459" spans="3:5" x14ac:dyDescent="0.15">
      <c r="C4459" s="51" t="s">
        <v>57</v>
      </c>
      <c r="D4459" s="60" t="e">
        <f>(#REF!)</f>
        <v>#REF!</v>
      </c>
      <c r="E4459" s="70" t="e">
        <f>(#REF!)</f>
        <v>#REF!</v>
      </c>
    </row>
    <row r="4460" spans="3:5" x14ac:dyDescent="0.15">
      <c r="C4460" s="29" t="s">
        <v>36</v>
      </c>
      <c r="D4460" s="25" t="e">
        <f>(#REF!)</f>
        <v>#REF!</v>
      </c>
      <c r="E4460" s="69" t="e">
        <f>(#REF!)</f>
        <v>#REF!</v>
      </c>
    </row>
    <row r="4461" spans="3:5" x14ac:dyDescent="0.15">
      <c r="C4461" s="30" t="s">
        <v>37</v>
      </c>
      <c r="D4461" s="31" t="e">
        <f>(#REF!)</f>
        <v>#REF!</v>
      </c>
      <c r="E4461" s="67" t="e">
        <f>(#REF!)</f>
        <v>#REF!</v>
      </c>
    </row>
    <row r="4462" spans="3:5" x14ac:dyDescent="0.15">
      <c r="C4462" s="33" t="s">
        <v>38</v>
      </c>
      <c r="D4462" s="34" t="e">
        <f>(#REF!)</f>
        <v>#REF!</v>
      </c>
      <c r="E4462" s="64" t="e">
        <f>(#REF!)</f>
        <v>#REF!</v>
      </c>
    </row>
    <row r="4463" spans="3:5" x14ac:dyDescent="0.15">
      <c r="C4463" s="36" t="s">
        <v>39</v>
      </c>
      <c r="D4463" s="37" t="e">
        <f>(#REF!)</f>
        <v>#REF!</v>
      </c>
      <c r="E4463" s="71" t="e">
        <f>(#REF!)</f>
        <v>#REF!</v>
      </c>
    </row>
    <row r="4464" spans="3:5" x14ac:dyDescent="0.15">
      <c r="C4464" s="39" t="s">
        <v>40</v>
      </c>
      <c r="D4464" s="40" t="e">
        <f>(#REF!)</f>
        <v>#REF!</v>
      </c>
      <c r="E4464" s="72" t="e">
        <f>(#REF!)</f>
        <v>#REF!</v>
      </c>
    </row>
    <row r="4465" spans="3:5" x14ac:dyDescent="0.15">
      <c r="C4465" s="42" t="s">
        <v>54</v>
      </c>
      <c r="D4465" s="43" t="e">
        <f>(#REF!)</f>
        <v>#REF!</v>
      </c>
      <c r="E4465" s="63" t="e">
        <f>(#REF!)</f>
        <v>#REF!</v>
      </c>
    </row>
    <row r="4466" spans="3:5" x14ac:dyDescent="0.15">
      <c r="C4466" s="45" t="s">
        <v>41</v>
      </c>
      <c r="D4466" s="46" t="e">
        <f>(#REF!)</f>
        <v>#REF!</v>
      </c>
      <c r="E4466" s="74" t="e">
        <f>(#REF!)</f>
        <v>#REF!</v>
      </c>
    </row>
    <row r="4467" spans="3:5" x14ac:dyDescent="0.15">
      <c r="C4467" s="48" t="s">
        <v>42</v>
      </c>
      <c r="D4467" s="49" t="e">
        <f>(#REF!)</f>
        <v>#REF!</v>
      </c>
      <c r="E4467" s="65" t="e">
        <f>(#REF!)</f>
        <v>#REF!</v>
      </c>
    </row>
    <row r="4468" spans="3:5" x14ac:dyDescent="0.15">
      <c r="C4468" s="51" t="s">
        <v>43</v>
      </c>
      <c r="D4468" s="52" t="e">
        <f>(#REF!)</f>
        <v>#REF!</v>
      </c>
      <c r="E4468" s="68" t="e">
        <f>(#REF!)</f>
        <v>#REF!</v>
      </c>
    </row>
    <row r="4469" spans="3:5" x14ac:dyDescent="0.15">
      <c r="C4469" s="42" t="s">
        <v>44</v>
      </c>
      <c r="D4469" s="43" t="e">
        <f>(#REF!)</f>
        <v>#REF!</v>
      </c>
      <c r="E4469" s="63" t="e">
        <f>(#REF!)</f>
        <v>#REF!</v>
      </c>
    </row>
    <row r="4470" spans="3:5" x14ac:dyDescent="0.15">
      <c r="C4470" s="54" t="s">
        <v>45</v>
      </c>
      <c r="D4470" s="55" t="e">
        <f>(#REF!)</f>
        <v>#REF!</v>
      </c>
      <c r="E4470" s="66" t="e">
        <f>(#REF!)</f>
        <v>#REF!</v>
      </c>
    </row>
    <row r="4471" spans="3:5" x14ac:dyDescent="0.15">
      <c r="C4471" s="57" t="s">
        <v>46</v>
      </c>
      <c r="D4471" s="58" t="e">
        <f>(#REF!)</f>
        <v>#REF!</v>
      </c>
      <c r="E4471" s="73" t="e">
        <f>(#REF!)</f>
        <v>#REF!</v>
      </c>
    </row>
    <row r="4472" spans="3:5" x14ac:dyDescent="0.15">
      <c r="C4472" s="51" t="s">
        <v>57</v>
      </c>
      <c r="D4472" s="60" t="e">
        <f>(#REF!)</f>
        <v>#REF!</v>
      </c>
      <c r="E4472" s="70" t="e">
        <f>(#REF!)</f>
        <v>#REF!</v>
      </c>
    </row>
    <row r="4473" spans="3:5" x14ac:dyDescent="0.15">
      <c r="C4473" s="29" t="s">
        <v>36</v>
      </c>
      <c r="D4473" s="25" t="e">
        <f>(#REF!)</f>
        <v>#REF!</v>
      </c>
      <c r="E4473" s="69" t="e">
        <f>(#REF!)</f>
        <v>#REF!</v>
      </c>
    </row>
    <row r="4474" spans="3:5" x14ac:dyDescent="0.15">
      <c r="C4474" s="30" t="s">
        <v>37</v>
      </c>
      <c r="D4474" s="31" t="e">
        <f>(#REF!)</f>
        <v>#REF!</v>
      </c>
      <c r="E4474" s="67" t="e">
        <f>(#REF!)</f>
        <v>#REF!</v>
      </c>
    </row>
    <row r="4475" spans="3:5" x14ac:dyDescent="0.15">
      <c r="C4475" s="33" t="s">
        <v>38</v>
      </c>
      <c r="D4475" s="34" t="e">
        <f>(#REF!)</f>
        <v>#REF!</v>
      </c>
      <c r="E4475" s="64" t="e">
        <f>(#REF!)</f>
        <v>#REF!</v>
      </c>
    </row>
    <row r="4476" spans="3:5" x14ac:dyDescent="0.15">
      <c r="C4476" s="36" t="s">
        <v>39</v>
      </c>
      <c r="D4476" s="37" t="e">
        <f>(#REF!)</f>
        <v>#REF!</v>
      </c>
      <c r="E4476" s="71" t="e">
        <f>(#REF!)</f>
        <v>#REF!</v>
      </c>
    </row>
    <row r="4477" spans="3:5" x14ac:dyDescent="0.15">
      <c r="C4477" s="39" t="s">
        <v>40</v>
      </c>
      <c r="D4477" s="40" t="e">
        <f>(#REF!)</f>
        <v>#REF!</v>
      </c>
      <c r="E4477" s="72" t="e">
        <f>(#REF!)</f>
        <v>#REF!</v>
      </c>
    </row>
    <row r="4478" spans="3:5" x14ac:dyDescent="0.15">
      <c r="C4478" s="42" t="s">
        <v>54</v>
      </c>
      <c r="D4478" s="43" t="e">
        <f>(#REF!)</f>
        <v>#REF!</v>
      </c>
      <c r="E4478" s="63" t="e">
        <f>(#REF!)</f>
        <v>#REF!</v>
      </c>
    </row>
    <row r="4479" spans="3:5" x14ac:dyDescent="0.15">
      <c r="C4479" s="45" t="s">
        <v>41</v>
      </c>
      <c r="D4479" s="46" t="e">
        <f>(#REF!)</f>
        <v>#REF!</v>
      </c>
      <c r="E4479" s="74" t="e">
        <f>(#REF!)</f>
        <v>#REF!</v>
      </c>
    </row>
    <row r="4480" spans="3:5" x14ac:dyDescent="0.15">
      <c r="C4480" s="48" t="s">
        <v>42</v>
      </c>
      <c r="D4480" s="49" t="e">
        <f>(#REF!)</f>
        <v>#REF!</v>
      </c>
      <c r="E4480" s="65" t="e">
        <f>(#REF!)</f>
        <v>#REF!</v>
      </c>
    </row>
    <row r="4481" spans="3:5" x14ac:dyDescent="0.15">
      <c r="C4481" s="51" t="s">
        <v>43</v>
      </c>
      <c r="D4481" s="52" t="e">
        <f>(#REF!)</f>
        <v>#REF!</v>
      </c>
      <c r="E4481" s="68" t="e">
        <f>(#REF!)</f>
        <v>#REF!</v>
      </c>
    </row>
    <row r="4482" spans="3:5" x14ac:dyDescent="0.15">
      <c r="C4482" s="42" t="s">
        <v>44</v>
      </c>
      <c r="D4482" s="43" t="e">
        <f>(#REF!)</f>
        <v>#REF!</v>
      </c>
      <c r="E4482" s="63" t="e">
        <f>(#REF!)</f>
        <v>#REF!</v>
      </c>
    </row>
    <row r="4483" spans="3:5" x14ac:dyDescent="0.15">
      <c r="C4483" s="54" t="s">
        <v>45</v>
      </c>
      <c r="D4483" s="55" t="e">
        <f>(#REF!)</f>
        <v>#REF!</v>
      </c>
      <c r="E4483" s="66" t="e">
        <f>(#REF!)</f>
        <v>#REF!</v>
      </c>
    </row>
    <row r="4484" spans="3:5" x14ac:dyDescent="0.15">
      <c r="C4484" s="57" t="s">
        <v>46</v>
      </c>
      <c r="D4484" s="58" t="e">
        <f>(#REF!)</f>
        <v>#REF!</v>
      </c>
      <c r="E4484" s="73" t="e">
        <f>(#REF!)</f>
        <v>#REF!</v>
      </c>
    </row>
    <row r="4485" spans="3:5" x14ac:dyDescent="0.15">
      <c r="C4485" s="51" t="s">
        <v>57</v>
      </c>
      <c r="D4485" s="60" t="e">
        <f>(#REF!)</f>
        <v>#REF!</v>
      </c>
      <c r="E4485" s="70" t="e">
        <f>(#REF!)</f>
        <v>#REF!</v>
      </c>
    </row>
    <row r="4486" spans="3:5" x14ac:dyDescent="0.15">
      <c r="C4486" s="29" t="s">
        <v>36</v>
      </c>
      <c r="D4486" s="25" t="e">
        <f>(#REF!)</f>
        <v>#REF!</v>
      </c>
      <c r="E4486" s="69" t="e">
        <f>(#REF!)</f>
        <v>#REF!</v>
      </c>
    </row>
    <row r="4487" spans="3:5" x14ac:dyDescent="0.15">
      <c r="C4487" s="30" t="s">
        <v>37</v>
      </c>
      <c r="D4487" s="31" t="e">
        <f>(#REF!)</f>
        <v>#REF!</v>
      </c>
      <c r="E4487" s="67" t="e">
        <f>(#REF!)</f>
        <v>#REF!</v>
      </c>
    </row>
    <row r="4488" spans="3:5" x14ac:dyDescent="0.15">
      <c r="C4488" s="33" t="s">
        <v>38</v>
      </c>
      <c r="D4488" s="34" t="e">
        <f>(#REF!)</f>
        <v>#REF!</v>
      </c>
      <c r="E4488" s="64" t="e">
        <f>(#REF!)</f>
        <v>#REF!</v>
      </c>
    </row>
    <row r="4489" spans="3:5" x14ac:dyDescent="0.15">
      <c r="C4489" s="36" t="s">
        <v>39</v>
      </c>
      <c r="D4489" s="37" t="e">
        <f>(#REF!)</f>
        <v>#REF!</v>
      </c>
      <c r="E4489" s="71" t="e">
        <f>(#REF!)</f>
        <v>#REF!</v>
      </c>
    </row>
    <row r="4490" spans="3:5" x14ac:dyDescent="0.15">
      <c r="C4490" s="39" t="s">
        <v>40</v>
      </c>
      <c r="D4490" s="40" t="e">
        <f>(#REF!)</f>
        <v>#REF!</v>
      </c>
      <c r="E4490" s="72" t="e">
        <f>(#REF!)</f>
        <v>#REF!</v>
      </c>
    </row>
    <row r="4491" spans="3:5" x14ac:dyDescent="0.15">
      <c r="C4491" s="42" t="s">
        <v>54</v>
      </c>
      <c r="D4491" s="43" t="e">
        <f>(#REF!)</f>
        <v>#REF!</v>
      </c>
      <c r="E4491" s="63" t="e">
        <f>(#REF!)</f>
        <v>#REF!</v>
      </c>
    </row>
    <row r="4492" spans="3:5" x14ac:dyDescent="0.15">
      <c r="C4492" s="45" t="s">
        <v>41</v>
      </c>
      <c r="D4492" s="46" t="e">
        <f>(#REF!)</f>
        <v>#REF!</v>
      </c>
      <c r="E4492" s="74" t="e">
        <f>(#REF!)</f>
        <v>#REF!</v>
      </c>
    </row>
    <row r="4493" spans="3:5" x14ac:dyDescent="0.15">
      <c r="C4493" s="48" t="s">
        <v>42</v>
      </c>
      <c r="D4493" s="49" t="e">
        <f>(#REF!)</f>
        <v>#REF!</v>
      </c>
      <c r="E4493" s="65" t="e">
        <f>(#REF!)</f>
        <v>#REF!</v>
      </c>
    </row>
    <row r="4494" spans="3:5" x14ac:dyDescent="0.15">
      <c r="C4494" s="51" t="s">
        <v>43</v>
      </c>
      <c r="D4494" s="52" t="e">
        <f>(#REF!)</f>
        <v>#REF!</v>
      </c>
      <c r="E4494" s="68" t="e">
        <f>(#REF!)</f>
        <v>#REF!</v>
      </c>
    </row>
    <row r="4495" spans="3:5" x14ac:dyDescent="0.15">
      <c r="C4495" s="42" t="s">
        <v>44</v>
      </c>
      <c r="D4495" s="43" t="e">
        <f>(#REF!)</f>
        <v>#REF!</v>
      </c>
      <c r="E4495" s="63" t="e">
        <f>(#REF!)</f>
        <v>#REF!</v>
      </c>
    </row>
    <row r="4496" spans="3:5" x14ac:dyDescent="0.15">
      <c r="C4496" s="54" t="s">
        <v>45</v>
      </c>
      <c r="D4496" s="55" t="e">
        <f>(#REF!)</f>
        <v>#REF!</v>
      </c>
      <c r="E4496" s="66" t="e">
        <f>(#REF!)</f>
        <v>#REF!</v>
      </c>
    </row>
    <row r="4497" spans="3:5" x14ac:dyDescent="0.15">
      <c r="C4497" s="57" t="s">
        <v>46</v>
      </c>
      <c r="D4497" s="58" t="e">
        <f>(#REF!)</f>
        <v>#REF!</v>
      </c>
      <c r="E4497" s="73" t="e">
        <f>(#REF!)</f>
        <v>#REF!</v>
      </c>
    </row>
    <row r="4498" spans="3:5" x14ac:dyDescent="0.15">
      <c r="C4498" s="51" t="s">
        <v>57</v>
      </c>
      <c r="D4498" s="60" t="e">
        <f>(#REF!)</f>
        <v>#REF!</v>
      </c>
      <c r="E4498" s="70" t="e">
        <f>(#REF!)</f>
        <v>#REF!</v>
      </c>
    </row>
    <row r="4499" spans="3:5" x14ac:dyDescent="0.15">
      <c r="C4499" s="29" t="s">
        <v>36</v>
      </c>
      <c r="D4499" s="25" t="e">
        <f>(#REF!)</f>
        <v>#REF!</v>
      </c>
      <c r="E4499" s="69" t="e">
        <f>(#REF!)</f>
        <v>#REF!</v>
      </c>
    </row>
    <row r="4500" spans="3:5" x14ac:dyDescent="0.15">
      <c r="C4500" s="30" t="s">
        <v>37</v>
      </c>
      <c r="D4500" s="31" t="e">
        <f>(#REF!)</f>
        <v>#REF!</v>
      </c>
      <c r="E4500" s="67" t="e">
        <f>(#REF!)</f>
        <v>#REF!</v>
      </c>
    </row>
    <row r="4501" spans="3:5" x14ac:dyDescent="0.15">
      <c r="C4501" s="33" t="s">
        <v>38</v>
      </c>
      <c r="D4501" s="34" t="e">
        <f>(#REF!)</f>
        <v>#REF!</v>
      </c>
      <c r="E4501" s="64" t="e">
        <f>(#REF!)</f>
        <v>#REF!</v>
      </c>
    </row>
    <row r="4502" spans="3:5" x14ac:dyDescent="0.15">
      <c r="C4502" s="36" t="s">
        <v>39</v>
      </c>
      <c r="D4502" s="37" t="e">
        <f>(#REF!)</f>
        <v>#REF!</v>
      </c>
      <c r="E4502" s="71" t="e">
        <f>(#REF!)</f>
        <v>#REF!</v>
      </c>
    </row>
    <row r="4503" spans="3:5" x14ac:dyDescent="0.15">
      <c r="C4503" s="39" t="s">
        <v>40</v>
      </c>
      <c r="D4503" s="40" t="e">
        <f>(#REF!)</f>
        <v>#REF!</v>
      </c>
      <c r="E4503" s="72" t="e">
        <f>(#REF!)</f>
        <v>#REF!</v>
      </c>
    </row>
    <row r="4504" spans="3:5" x14ac:dyDescent="0.15">
      <c r="C4504" s="42" t="s">
        <v>54</v>
      </c>
      <c r="D4504" s="43" t="e">
        <f>(#REF!)</f>
        <v>#REF!</v>
      </c>
      <c r="E4504" s="63" t="e">
        <f>(#REF!)</f>
        <v>#REF!</v>
      </c>
    </row>
    <row r="4505" spans="3:5" x14ac:dyDescent="0.15">
      <c r="C4505" s="45" t="s">
        <v>41</v>
      </c>
      <c r="D4505" s="46" t="e">
        <f>(#REF!)</f>
        <v>#REF!</v>
      </c>
      <c r="E4505" s="74" t="e">
        <f>(#REF!)</f>
        <v>#REF!</v>
      </c>
    </row>
    <row r="4506" spans="3:5" x14ac:dyDescent="0.15">
      <c r="C4506" s="48" t="s">
        <v>42</v>
      </c>
      <c r="D4506" s="49" t="e">
        <f>(#REF!)</f>
        <v>#REF!</v>
      </c>
      <c r="E4506" s="65" t="e">
        <f>(#REF!)</f>
        <v>#REF!</v>
      </c>
    </row>
    <row r="4507" spans="3:5" x14ac:dyDescent="0.15">
      <c r="C4507" s="51" t="s">
        <v>43</v>
      </c>
      <c r="D4507" s="52" t="e">
        <f>(#REF!)</f>
        <v>#REF!</v>
      </c>
      <c r="E4507" s="68" t="e">
        <f>(#REF!)</f>
        <v>#REF!</v>
      </c>
    </row>
    <row r="4508" spans="3:5" x14ac:dyDescent="0.15">
      <c r="C4508" s="42" t="s">
        <v>44</v>
      </c>
      <c r="D4508" s="43" t="e">
        <f>(#REF!)</f>
        <v>#REF!</v>
      </c>
      <c r="E4508" s="63" t="e">
        <f>(#REF!)</f>
        <v>#REF!</v>
      </c>
    </row>
    <row r="4509" spans="3:5" x14ac:dyDescent="0.15">
      <c r="C4509" s="54" t="s">
        <v>45</v>
      </c>
      <c r="D4509" s="55" t="e">
        <f>(#REF!)</f>
        <v>#REF!</v>
      </c>
      <c r="E4509" s="66" t="e">
        <f>(#REF!)</f>
        <v>#REF!</v>
      </c>
    </row>
    <row r="4510" spans="3:5" x14ac:dyDescent="0.15">
      <c r="C4510" s="57" t="s">
        <v>46</v>
      </c>
      <c r="D4510" s="58" t="e">
        <f>(#REF!)</f>
        <v>#REF!</v>
      </c>
      <c r="E4510" s="73" t="e">
        <f>(#REF!)</f>
        <v>#REF!</v>
      </c>
    </row>
    <row r="4511" spans="3:5" x14ac:dyDescent="0.15">
      <c r="C4511" s="51" t="s">
        <v>57</v>
      </c>
      <c r="D4511" s="60" t="e">
        <f>(#REF!)</f>
        <v>#REF!</v>
      </c>
      <c r="E4511" s="70" t="e">
        <f>(#REF!)</f>
        <v>#REF!</v>
      </c>
    </row>
    <row r="4512" spans="3:5" x14ac:dyDescent="0.15">
      <c r="C4512" s="29" t="s">
        <v>36</v>
      </c>
      <c r="D4512" s="25" t="e">
        <f>(#REF!)</f>
        <v>#REF!</v>
      </c>
      <c r="E4512" s="69" t="e">
        <f>(#REF!)</f>
        <v>#REF!</v>
      </c>
    </row>
    <row r="4513" spans="3:5" x14ac:dyDescent="0.15">
      <c r="C4513" s="30" t="s">
        <v>37</v>
      </c>
      <c r="D4513" s="31" t="e">
        <f>(#REF!)</f>
        <v>#REF!</v>
      </c>
      <c r="E4513" s="67" t="e">
        <f>(#REF!)</f>
        <v>#REF!</v>
      </c>
    </row>
    <row r="4514" spans="3:5" x14ac:dyDescent="0.15">
      <c r="C4514" s="33" t="s">
        <v>38</v>
      </c>
      <c r="D4514" s="34" t="e">
        <f>(#REF!)</f>
        <v>#REF!</v>
      </c>
      <c r="E4514" s="64" t="e">
        <f>(#REF!)</f>
        <v>#REF!</v>
      </c>
    </row>
    <row r="4515" spans="3:5" x14ac:dyDescent="0.15">
      <c r="C4515" s="36" t="s">
        <v>39</v>
      </c>
      <c r="D4515" s="37" t="e">
        <f>(#REF!)</f>
        <v>#REF!</v>
      </c>
      <c r="E4515" s="71" t="e">
        <f>(#REF!)</f>
        <v>#REF!</v>
      </c>
    </row>
    <row r="4516" spans="3:5" x14ac:dyDescent="0.15">
      <c r="C4516" s="39" t="s">
        <v>40</v>
      </c>
      <c r="D4516" s="40" t="e">
        <f>(#REF!)</f>
        <v>#REF!</v>
      </c>
      <c r="E4516" s="72" t="e">
        <f>(#REF!)</f>
        <v>#REF!</v>
      </c>
    </row>
    <row r="4517" spans="3:5" x14ac:dyDescent="0.15">
      <c r="C4517" s="42" t="s">
        <v>54</v>
      </c>
      <c r="D4517" s="43" t="e">
        <f>(#REF!)</f>
        <v>#REF!</v>
      </c>
      <c r="E4517" s="63" t="e">
        <f>(#REF!)</f>
        <v>#REF!</v>
      </c>
    </row>
    <row r="4518" spans="3:5" x14ac:dyDescent="0.15">
      <c r="C4518" s="45" t="s">
        <v>41</v>
      </c>
      <c r="D4518" s="46" t="e">
        <f>(#REF!)</f>
        <v>#REF!</v>
      </c>
      <c r="E4518" s="74" t="e">
        <f>(#REF!)</f>
        <v>#REF!</v>
      </c>
    </row>
    <row r="4519" spans="3:5" x14ac:dyDescent="0.15">
      <c r="C4519" s="48" t="s">
        <v>42</v>
      </c>
      <c r="D4519" s="49" t="e">
        <f>(#REF!)</f>
        <v>#REF!</v>
      </c>
      <c r="E4519" s="65" t="e">
        <f>(#REF!)</f>
        <v>#REF!</v>
      </c>
    </row>
    <row r="4520" spans="3:5" x14ac:dyDescent="0.15">
      <c r="C4520" s="51" t="s">
        <v>43</v>
      </c>
      <c r="D4520" s="52" t="e">
        <f>(#REF!)</f>
        <v>#REF!</v>
      </c>
      <c r="E4520" s="68" t="e">
        <f>(#REF!)</f>
        <v>#REF!</v>
      </c>
    </row>
    <row r="4521" spans="3:5" x14ac:dyDescent="0.15">
      <c r="C4521" s="42" t="s">
        <v>44</v>
      </c>
      <c r="D4521" s="43" t="e">
        <f>(#REF!)</f>
        <v>#REF!</v>
      </c>
      <c r="E4521" s="63" t="e">
        <f>(#REF!)</f>
        <v>#REF!</v>
      </c>
    </row>
    <row r="4522" spans="3:5" x14ac:dyDescent="0.15">
      <c r="C4522" s="54" t="s">
        <v>45</v>
      </c>
      <c r="D4522" s="55" t="e">
        <f>(#REF!)</f>
        <v>#REF!</v>
      </c>
      <c r="E4522" s="66" t="e">
        <f>(#REF!)</f>
        <v>#REF!</v>
      </c>
    </row>
    <row r="4523" spans="3:5" x14ac:dyDescent="0.15">
      <c r="C4523" s="57" t="s">
        <v>46</v>
      </c>
      <c r="D4523" s="58" t="e">
        <f>(#REF!)</f>
        <v>#REF!</v>
      </c>
      <c r="E4523" s="73" t="e">
        <f>(#REF!)</f>
        <v>#REF!</v>
      </c>
    </row>
    <row r="4524" spans="3:5" x14ac:dyDescent="0.15">
      <c r="C4524" s="51" t="s">
        <v>57</v>
      </c>
      <c r="D4524" s="60" t="e">
        <f>(#REF!)</f>
        <v>#REF!</v>
      </c>
      <c r="E4524" s="70" t="e">
        <f>(#REF!)</f>
        <v>#REF!</v>
      </c>
    </row>
    <row r="4525" spans="3:5" x14ac:dyDescent="0.15">
      <c r="C4525" s="29" t="s">
        <v>36</v>
      </c>
      <c r="D4525" s="25" t="e">
        <f>(#REF!)</f>
        <v>#REF!</v>
      </c>
      <c r="E4525" s="69" t="e">
        <f>(#REF!)</f>
        <v>#REF!</v>
      </c>
    </row>
    <row r="4526" spans="3:5" x14ac:dyDescent="0.15">
      <c r="C4526" s="30" t="s">
        <v>37</v>
      </c>
      <c r="D4526" s="31" t="e">
        <f>(#REF!)</f>
        <v>#REF!</v>
      </c>
      <c r="E4526" s="67" t="e">
        <f>(#REF!)</f>
        <v>#REF!</v>
      </c>
    </row>
    <row r="4527" spans="3:5" x14ac:dyDescent="0.15">
      <c r="C4527" s="33" t="s">
        <v>38</v>
      </c>
      <c r="D4527" s="34" t="e">
        <f>(#REF!)</f>
        <v>#REF!</v>
      </c>
      <c r="E4527" s="64" t="e">
        <f>(#REF!)</f>
        <v>#REF!</v>
      </c>
    </row>
    <row r="4528" spans="3:5" x14ac:dyDescent="0.15">
      <c r="C4528" s="36" t="s">
        <v>39</v>
      </c>
      <c r="D4528" s="37" t="e">
        <f>(#REF!)</f>
        <v>#REF!</v>
      </c>
      <c r="E4528" s="71" t="e">
        <f>(#REF!)</f>
        <v>#REF!</v>
      </c>
    </row>
    <row r="4529" spans="3:5" x14ac:dyDescent="0.15">
      <c r="C4529" s="39" t="s">
        <v>40</v>
      </c>
      <c r="D4529" s="40" t="e">
        <f>(#REF!)</f>
        <v>#REF!</v>
      </c>
      <c r="E4529" s="72" t="e">
        <f>(#REF!)</f>
        <v>#REF!</v>
      </c>
    </row>
    <row r="4530" spans="3:5" x14ac:dyDescent="0.15">
      <c r="C4530" s="42" t="s">
        <v>54</v>
      </c>
      <c r="D4530" s="43" t="e">
        <f>(#REF!)</f>
        <v>#REF!</v>
      </c>
      <c r="E4530" s="63" t="e">
        <f>(#REF!)</f>
        <v>#REF!</v>
      </c>
    </row>
    <row r="4531" spans="3:5" x14ac:dyDescent="0.15">
      <c r="C4531" s="45" t="s">
        <v>41</v>
      </c>
      <c r="D4531" s="46" t="e">
        <f>(#REF!)</f>
        <v>#REF!</v>
      </c>
      <c r="E4531" s="74" t="e">
        <f>(#REF!)</f>
        <v>#REF!</v>
      </c>
    </row>
    <row r="4532" spans="3:5" x14ac:dyDescent="0.15">
      <c r="C4532" s="48" t="s">
        <v>42</v>
      </c>
      <c r="D4532" s="49" t="e">
        <f>(#REF!)</f>
        <v>#REF!</v>
      </c>
      <c r="E4532" s="65" t="e">
        <f>(#REF!)</f>
        <v>#REF!</v>
      </c>
    </row>
    <row r="4533" spans="3:5" x14ac:dyDescent="0.15">
      <c r="C4533" s="51" t="s">
        <v>43</v>
      </c>
      <c r="D4533" s="52" t="e">
        <f>(#REF!)</f>
        <v>#REF!</v>
      </c>
      <c r="E4533" s="68" t="e">
        <f>(#REF!)</f>
        <v>#REF!</v>
      </c>
    </row>
    <row r="4534" spans="3:5" x14ac:dyDescent="0.15">
      <c r="C4534" s="42" t="s">
        <v>44</v>
      </c>
      <c r="D4534" s="43" t="e">
        <f>(#REF!)</f>
        <v>#REF!</v>
      </c>
      <c r="E4534" s="63" t="e">
        <f>(#REF!)</f>
        <v>#REF!</v>
      </c>
    </row>
    <row r="4535" spans="3:5" x14ac:dyDescent="0.15">
      <c r="C4535" s="54" t="s">
        <v>45</v>
      </c>
      <c r="D4535" s="55" t="e">
        <f>(#REF!)</f>
        <v>#REF!</v>
      </c>
      <c r="E4535" s="66" t="e">
        <f>(#REF!)</f>
        <v>#REF!</v>
      </c>
    </row>
    <row r="4536" spans="3:5" x14ac:dyDescent="0.15">
      <c r="C4536" s="57" t="s">
        <v>46</v>
      </c>
      <c r="D4536" s="58" t="e">
        <f>(#REF!)</f>
        <v>#REF!</v>
      </c>
      <c r="E4536" s="73" t="e">
        <f>(#REF!)</f>
        <v>#REF!</v>
      </c>
    </row>
    <row r="4537" spans="3:5" x14ac:dyDescent="0.15">
      <c r="C4537" s="51" t="s">
        <v>57</v>
      </c>
      <c r="D4537" s="60" t="e">
        <f>(#REF!)</f>
        <v>#REF!</v>
      </c>
      <c r="E4537" s="70" t="e">
        <f>(#REF!)</f>
        <v>#REF!</v>
      </c>
    </row>
    <row r="4538" spans="3:5" x14ac:dyDescent="0.15">
      <c r="C4538" s="29" t="s">
        <v>36</v>
      </c>
      <c r="D4538" s="25" t="e">
        <f>(#REF!)</f>
        <v>#REF!</v>
      </c>
      <c r="E4538" s="69" t="e">
        <f>(#REF!)</f>
        <v>#REF!</v>
      </c>
    </row>
    <row r="4539" spans="3:5" x14ac:dyDescent="0.15">
      <c r="C4539" s="30" t="s">
        <v>37</v>
      </c>
      <c r="D4539" s="31" t="e">
        <f>(#REF!)</f>
        <v>#REF!</v>
      </c>
      <c r="E4539" s="67" t="e">
        <f>(#REF!)</f>
        <v>#REF!</v>
      </c>
    </row>
    <row r="4540" spans="3:5" x14ac:dyDescent="0.15">
      <c r="C4540" s="33" t="s">
        <v>38</v>
      </c>
      <c r="D4540" s="34" t="e">
        <f>(#REF!)</f>
        <v>#REF!</v>
      </c>
      <c r="E4540" s="64" t="e">
        <f>(#REF!)</f>
        <v>#REF!</v>
      </c>
    </row>
    <row r="4541" spans="3:5" x14ac:dyDescent="0.15">
      <c r="C4541" s="36" t="s">
        <v>39</v>
      </c>
      <c r="D4541" s="37" t="e">
        <f>(#REF!)</f>
        <v>#REF!</v>
      </c>
      <c r="E4541" s="71" t="e">
        <f>(#REF!)</f>
        <v>#REF!</v>
      </c>
    </row>
    <row r="4542" spans="3:5" x14ac:dyDescent="0.15">
      <c r="C4542" s="39" t="s">
        <v>40</v>
      </c>
      <c r="D4542" s="40" t="e">
        <f>(#REF!)</f>
        <v>#REF!</v>
      </c>
      <c r="E4542" s="72" t="e">
        <f>(#REF!)</f>
        <v>#REF!</v>
      </c>
    </row>
    <row r="4543" spans="3:5" x14ac:dyDescent="0.15">
      <c r="C4543" s="42" t="s">
        <v>54</v>
      </c>
      <c r="D4543" s="43" t="e">
        <f>(#REF!)</f>
        <v>#REF!</v>
      </c>
      <c r="E4543" s="63" t="e">
        <f>(#REF!)</f>
        <v>#REF!</v>
      </c>
    </row>
    <row r="4544" spans="3:5" x14ac:dyDescent="0.15">
      <c r="C4544" s="45" t="s">
        <v>41</v>
      </c>
      <c r="D4544" s="46" t="e">
        <f>(#REF!)</f>
        <v>#REF!</v>
      </c>
      <c r="E4544" s="74" t="e">
        <f>(#REF!)</f>
        <v>#REF!</v>
      </c>
    </row>
    <row r="4545" spans="3:5" x14ac:dyDescent="0.15">
      <c r="C4545" s="48" t="s">
        <v>42</v>
      </c>
      <c r="D4545" s="49" t="e">
        <f>(#REF!)</f>
        <v>#REF!</v>
      </c>
      <c r="E4545" s="65" t="e">
        <f>(#REF!)</f>
        <v>#REF!</v>
      </c>
    </row>
    <row r="4546" spans="3:5" x14ac:dyDescent="0.15">
      <c r="C4546" s="51" t="s">
        <v>43</v>
      </c>
      <c r="D4546" s="52" t="e">
        <f>(#REF!)</f>
        <v>#REF!</v>
      </c>
      <c r="E4546" s="68" t="e">
        <f>(#REF!)</f>
        <v>#REF!</v>
      </c>
    </row>
    <row r="4547" spans="3:5" x14ac:dyDescent="0.15">
      <c r="C4547" s="42" t="s">
        <v>44</v>
      </c>
      <c r="D4547" s="43" t="e">
        <f>(#REF!)</f>
        <v>#REF!</v>
      </c>
      <c r="E4547" s="63" t="e">
        <f>(#REF!)</f>
        <v>#REF!</v>
      </c>
    </row>
    <row r="4548" spans="3:5" x14ac:dyDescent="0.15">
      <c r="C4548" s="54" t="s">
        <v>45</v>
      </c>
      <c r="D4548" s="55" t="e">
        <f>(#REF!)</f>
        <v>#REF!</v>
      </c>
      <c r="E4548" s="66" t="e">
        <f>(#REF!)</f>
        <v>#REF!</v>
      </c>
    </row>
    <row r="4549" spans="3:5" x14ac:dyDescent="0.15">
      <c r="C4549" s="57" t="s">
        <v>46</v>
      </c>
      <c r="D4549" s="58" t="e">
        <f>(#REF!)</f>
        <v>#REF!</v>
      </c>
      <c r="E4549" s="73" t="e">
        <f>(#REF!)</f>
        <v>#REF!</v>
      </c>
    </row>
    <row r="4550" spans="3:5" x14ac:dyDescent="0.15">
      <c r="C4550" s="51" t="s">
        <v>57</v>
      </c>
      <c r="D4550" s="60" t="e">
        <f>(#REF!)</f>
        <v>#REF!</v>
      </c>
      <c r="E4550" s="70" t="e">
        <f>(#REF!)</f>
        <v>#REF!</v>
      </c>
    </row>
    <row r="4551" spans="3:5" x14ac:dyDescent="0.15">
      <c r="C4551" s="29" t="s">
        <v>36</v>
      </c>
      <c r="D4551" s="25" t="e">
        <f>(#REF!)</f>
        <v>#REF!</v>
      </c>
      <c r="E4551" s="69" t="e">
        <f>(#REF!)</f>
        <v>#REF!</v>
      </c>
    </row>
    <row r="4552" spans="3:5" x14ac:dyDescent="0.15">
      <c r="C4552" s="30" t="s">
        <v>37</v>
      </c>
      <c r="D4552" s="31" t="e">
        <f>(#REF!)</f>
        <v>#REF!</v>
      </c>
      <c r="E4552" s="67" t="e">
        <f>(#REF!)</f>
        <v>#REF!</v>
      </c>
    </row>
    <row r="4553" spans="3:5" x14ac:dyDescent="0.15">
      <c r="C4553" s="33" t="s">
        <v>38</v>
      </c>
      <c r="D4553" s="34" t="e">
        <f>(#REF!)</f>
        <v>#REF!</v>
      </c>
      <c r="E4553" s="64" t="e">
        <f>(#REF!)</f>
        <v>#REF!</v>
      </c>
    </row>
    <row r="4554" spans="3:5" x14ac:dyDescent="0.15">
      <c r="C4554" s="36" t="s">
        <v>39</v>
      </c>
      <c r="D4554" s="37" t="e">
        <f>(#REF!)</f>
        <v>#REF!</v>
      </c>
      <c r="E4554" s="71" t="e">
        <f>(#REF!)</f>
        <v>#REF!</v>
      </c>
    </row>
    <row r="4555" spans="3:5" x14ac:dyDescent="0.15">
      <c r="C4555" s="39" t="s">
        <v>40</v>
      </c>
      <c r="D4555" s="40" t="e">
        <f>(#REF!)</f>
        <v>#REF!</v>
      </c>
      <c r="E4555" s="72" t="e">
        <f>(#REF!)</f>
        <v>#REF!</v>
      </c>
    </row>
    <row r="4556" spans="3:5" x14ac:dyDescent="0.15">
      <c r="C4556" s="42" t="s">
        <v>54</v>
      </c>
      <c r="D4556" s="43" t="e">
        <f>(#REF!)</f>
        <v>#REF!</v>
      </c>
      <c r="E4556" s="63" t="e">
        <f>(#REF!)</f>
        <v>#REF!</v>
      </c>
    </row>
    <row r="4557" spans="3:5" x14ac:dyDescent="0.15">
      <c r="C4557" s="45" t="s">
        <v>41</v>
      </c>
      <c r="D4557" s="46" t="e">
        <f>(#REF!)</f>
        <v>#REF!</v>
      </c>
      <c r="E4557" s="74" t="e">
        <f>(#REF!)</f>
        <v>#REF!</v>
      </c>
    </row>
    <row r="4558" spans="3:5" x14ac:dyDescent="0.15">
      <c r="C4558" s="48" t="s">
        <v>42</v>
      </c>
      <c r="D4558" s="49" t="e">
        <f>(#REF!)</f>
        <v>#REF!</v>
      </c>
      <c r="E4558" s="65" t="e">
        <f>(#REF!)</f>
        <v>#REF!</v>
      </c>
    </row>
    <row r="4559" spans="3:5" x14ac:dyDescent="0.15">
      <c r="C4559" s="51" t="s">
        <v>43</v>
      </c>
      <c r="D4559" s="52" t="e">
        <f>(#REF!)</f>
        <v>#REF!</v>
      </c>
      <c r="E4559" s="68" t="e">
        <f>(#REF!)</f>
        <v>#REF!</v>
      </c>
    </row>
    <row r="4560" spans="3:5" x14ac:dyDescent="0.15">
      <c r="C4560" s="42" t="s">
        <v>44</v>
      </c>
      <c r="D4560" s="43" t="e">
        <f>(#REF!)</f>
        <v>#REF!</v>
      </c>
      <c r="E4560" s="63" t="e">
        <f>(#REF!)</f>
        <v>#REF!</v>
      </c>
    </row>
    <row r="4561" spans="3:5" x14ac:dyDescent="0.15">
      <c r="C4561" s="54" t="s">
        <v>45</v>
      </c>
      <c r="D4561" s="55" t="e">
        <f>(#REF!)</f>
        <v>#REF!</v>
      </c>
      <c r="E4561" s="66" t="e">
        <f>(#REF!)</f>
        <v>#REF!</v>
      </c>
    </row>
    <row r="4562" spans="3:5" x14ac:dyDescent="0.15">
      <c r="C4562" s="57" t="s">
        <v>46</v>
      </c>
      <c r="D4562" s="58" t="e">
        <f>(#REF!)</f>
        <v>#REF!</v>
      </c>
      <c r="E4562" s="73" t="e">
        <f>(#REF!)</f>
        <v>#REF!</v>
      </c>
    </row>
    <row r="4563" spans="3:5" x14ac:dyDescent="0.15">
      <c r="C4563" s="51" t="s">
        <v>57</v>
      </c>
      <c r="D4563" s="60" t="e">
        <f>(#REF!)</f>
        <v>#REF!</v>
      </c>
      <c r="E4563" s="70" t="e">
        <f>(#REF!)</f>
        <v>#REF!</v>
      </c>
    </row>
    <row r="4564" spans="3:5" x14ac:dyDescent="0.15">
      <c r="C4564" s="29" t="s">
        <v>36</v>
      </c>
      <c r="D4564" s="25" t="e">
        <f>(#REF!)</f>
        <v>#REF!</v>
      </c>
      <c r="E4564" s="69" t="e">
        <f>(#REF!)</f>
        <v>#REF!</v>
      </c>
    </row>
    <row r="4565" spans="3:5" x14ac:dyDescent="0.15">
      <c r="C4565" s="30" t="s">
        <v>37</v>
      </c>
      <c r="D4565" s="31" t="e">
        <f>(#REF!)</f>
        <v>#REF!</v>
      </c>
      <c r="E4565" s="67" t="e">
        <f>(#REF!)</f>
        <v>#REF!</v>
      </c>
    </row>
    <row r="4566" spans="3:5" x14ac:dyDescent="0.15">
      <c r="C4566" s="33" t="s">
        <v>38</v>
      </c>
      <c r="D4566" s="34" t="e">
        <f>(#REF!)</f>
        <v>#REF!</v>
      </c>
      <c r="E4566" s="64" t="e">
        <f>(#REF!)</f>
        <v>#REF!</v>
      </c>
    </row>
    <row r="4567" spans="3:5" x14ac:dyDescent="0.15">
      <c r="C4567" s="36" t="s">
        <v>39</v>
      </c>
      <c r="D4567" s="37" t="e">
        <f>(#REF!)</f>
        <v>#REF!</v>
      </c>
      <c r="E4567" s="71" t="e">
        <f>(#REF!)</f>
        <v>#REF!</v>
      </c>
    </row>
    <row r="4568" spans="3:5" x14ac:dyDescent="0.15">
      <c r="C4568" s="39" t="s">
        <v>40</v>
      </c>
      <c r="D4568" s="40" t="e">
        <f>(#REF!)</f>
        <v>#REF!</v>
      </c>
      <c r="E4568" s="72" t="e">
        <f>(#REF!)</f>
        <v>#REF!</v>
      </c>
    </row>
    <row r="4569" spans="3:5" x14ac:dyDescent="0.15">
      <c r="C4569" s="42" t="s">
        <v>54</v>
      </c>
      <c r="D4569" s="43" t="e">
        <f>(#REF!)</f>
        <v>#REF!</v>
      </c>
      <c r="E4569" s="63" t="e">
        <f>(#REF!)</f>
        <v>#REF!</v>
      </c>
    </row>
    <row r="4570" spans="3:5" x14ac:dyDescent="0.15">
      <c r="C4570" s="45" t="s">
        <v>41</v>
      </c>
      <c r="D4570" s="46" t="e">
        <f>(#REF!)</f>
        <v>#REF!</v>
      </c>
      <c r="E4570" s="74" t="e">
        <f>(#REF!)</f>
        <v>#REF!</v>
      </c>
    </row>
    <row r="4571" spans="3:5" x14ac:dyDescent="0.15">
      <c r="C4571" s="48" t="s">
        <v>42</v>
      </c>
      <c r="D4571" s="49" t="e">
        <f>(#REF!)</f>
        <v>#REF!</v>
      </c>
      <c r="E4571" s="65" t="e">
        <f>(#REF!)</f>
        <v>#REF!</v>
      </c>
    </row>
    <row r="4572" spans="3:5" x14ac:dyDescent="0.15">
      <c r="C4572" s="51" t="s">
        <v>43</v>
      </c>
      <c r="D4572" s="52" t="e">
        <f>(#REF!)</f>
        <v>#REF!</v>
      </c>
      <c r="E4572" s="68" t="e">
        <f>(#REF!)</f>
        <v>#REF!</v>
      </c>
    </row>
    <row r="4573" spans="3:5" x14ac:dyDescent="0.15">
      <c r="C4573" s="42" t="s">
        <v>44</v>
      </c>
      <c r="D4573" s="43" t="e">
        <f>(#REF!)</f>
        <v>#REF!</v>
      </c>
      <c r="E4573" s="63" t="e">
        <f>(#REF!)</f>
        <v>#REF!</v>
      </c>
    </row>
    <row r="4574" spans="3:5" x14ac:dyDescent="0.15">
      <c r="C4574" s="54" t="s">
        <v>45</v>
      </c>
      <c r="D4574" s="55" t="e">
        <f>(#REF!)</f>
        <v>#REF!</v>
      </c>
      <c r="E4574" s="66" t="e">
        <f>(#REF!)</f>
        <v>#REF!</v>
      </c>
    </row>
    <row r="4575" spans="3:5" x14ac:dyDescent="0.15">
      <c r="C4575" s="57" t="s">
        <v>46</v>
      </c>
      <c r="D4575" s="58" t="e">
        <f>(#REF!)</f>
        <v>#REF!</v>
      </c>
      <c r="E4575" s="73" t="e">
        <f>(#REF!)</f>
        <v>#REF!</v>
      </c>
    </row>
    <row r="4576" spans="3:5" x14ac:dyDescent="0.15">
      <c r="C4576" s="51" t="s">
        <v>57</v>
      </c>
      <c r="D4576" s="60" t="e">
        <f>(#REF!)</f>
        <v>#REF!</v>
      </c>
      <c r="E4576" s="70" t="e">
        <f>(#REF!)</f>
        <v>#REF!</v>
      </c>
    </row>
    <row r="4577" spans="3:5" x14ac:dyDescent="0.15">
      <c r="C4577" s="29" t="s">
        <v>36</v>
      </c>
      <c r="D4577" s="25" t="e">
        <f>(#REF!)</f>
        <v>#REF!</v>
      </c>
      <c r="E4577" s="69" t="e">
        <f>(#REF!)</f>
        <v>#REF!</v>
      </c>
    </row>
    <row r="4578" spans="3:5" x14ac:dyDescent="0.15">
      <c r="C4578" s="30" t="s">
        <v>37</v>
      </c>
      <c r="D4578" s="31" t="e">
        <f>(#REF!)</f>
        <v>#REF!</v>
      </c>
      <c r="E4578" s="67" t="e">
        <f>(#REF!)</f>
        <v>#REF!</v>
      </c>
    </row>
    <row r="4579" spans="3:5" x14ac:dyDescent="0.15">
      <c r="C4579" s="33" t="s">
        <v>38</v>
      </c>
      <c r="D4579" s="34" t="e">
        <f>(#REF!)</f>
        <v>#REF!</v>
      </c>
      <c r="E4579" s="64" t="e">
        <f>(#REF!)</f>
        <v>#REF!</v>
      </c>
    </row>
    <row r="4580" spans="3:5" x14ac:dyDescent="0.15">
      <c r="C4580" s="36" t="s">
        <v>39</v>
      </c>
      <c r="D4580" s="37" t="e">
        <f>(#REF!)</f>
        <v>#REF!</v>
      </c>
      <c r="E4580" s="71" t="e">
        <f>(#REF!)</f>
        <v>#REF!</v>
      </c>
    </row>
    <row r="4581" spans="3:5" x14ac:dyDescent="0.15">
      <c r="C4581" s="39" t="s">
        <v>40</v>
      </c>
      <c r="D4581" s="40" t="e">
        <f>(#REF!)</f>
        <v>#REF!</v>
      </c>
      <c r="E4581" s="72" t="e">
        <f>(#REF!)</f>
        <v>#REF!</v>
      </c>
    </row>
    <row r="4582" spans="3:5" x14ac:dyDescent="0.15">
      <c r="C4582" s="42" t="s">
        <v>54</v>
      </c>
      <c r="D4582" s="43" t="e">
        <f>(#REF!)</f>
        <v>#REF!</v>
      </c>
      <c r="E4582" s="63" t="e">
        <f>(#REF!)</f>
        <v>#REF!</v>
      </c>
    </row>
    <row r="4583" spans="3:5" x14ac:dyDescent="0.15">
      <c r="C4583" s="45" t="s">
        <v>41</v>
      </c>
      <c r="D4583" s="46" t="e">
        <f>(#REF!)</f>
        <v>#REF!</v>
      </c>
      <c r="E4583" s="74" t="e">
        <f>(#REF!)</f>
        <v>#REF!</v>
      </c>
    </row>
    <row r="4584" spans="3:5" x14ac:dyDescent="0.15">
      <c r="C4584" s="48" t="s">
        <v>42</v>
      </c>
      <c r="D4584" s="49" t="e">
        <f>(#REF!)</f>
        <v>#REF!</v>
      </c>
      <c r="E4584" s="65" t="e">
        <f>(#REF!)</f>
        <v>#REF!</v>
      </c>
    </row>
    <row r="4585" spans="3:5" x14ac:dyDescent="0.15">
      <c r="C4585" s="51" t="s">
        <v>43</v>
      </c>
      <c r="D4585" s="52" t="e">
        <f>(#REF!)</f>
        <v>#REF!</v>
      </c>
      <c r="E4585" s="68" t="e">
        <f>(#REF!)</f>
        <v>#REF!</v>
      </c>
    </row>
    <row r="4586" spans="3:5" x14ac:dyDescent="0.15">
      <c r="C4586" s="42" t="s">
        <v>44</v>
      </c>
      <c r="D4586" s="43" t="e">
        <f>(#REF!)</f>
        <v>#REF!</v>
      </c>
      <c r="E4586" s="63" t="e">
        <f>(#REF!)</f>
        <v>#REF!</v>
      </c>
    </row>
    <row r="4587" spans="3:5" x14ac:dyDescent="0.15">
      <c r="C4587" s="54" t="s">
        <v>45</v>
      </c>
      <c r="D4587" s="55" t="e">
        <f>(#REF!)</f>
        <v>#REF!</v>
      </c>
      <c r="E4587" s="66" t="e">
        <f>(#REF!)</f>
        <v>#REF!</v>
      </c>
    </row>
    <row r="4588" spans="3:5" x14ac:dyDescent="0.15">
      <c r="C4588" s="57" t="s">
        <v>46</v>
      </c>
      <c r="D4588" s="58" t="e">
        <f>(#REF!)</f>
        <v>#REF!</v>
      </c>
      <c r="E4588" s="73" t="e">
        <f>(#REF!)</f>
        <v>#REF!</v>
      </c>
    </row>
    <row r="4589" spans="3:5" x14ac:dyDescent="0.15">
      <c r="C4589" s="51" t="s">
        <v>57</v>
      </c>
      <c r="D4589" s="60" t="e">
        <f>(#REF!)</f>
        <v>#REF!</v>
      </c>
      <c r="E4589" s="70" t="e">
        <f>(#REF!)</f>
        <v>#REF!</v>
      </c>
    </row>
    <row r="4590" spans="3:5" x14ac:dyDescent="0.15">
      <c r="C4590" s="29" t="s">
        <v>36</v>
      </c>
      <c r="D4590" s="25" t="e">
        <f>(#REF!)</f>
        <v>#REF!</v>
      </c>
      <c r="E4590" s="69" t="e">
        <f>(#REF!)</f>
        <v>#REF!</v>
      </c>
    </row>
    <row r="4591" spans="3:5" x14ac:dyDescent="0.15">
      <c r="C4591" s="30" t="s">
        <v>37</v>
      </c>
      <c r="D4591" s="31" t="e">
        <f>(#REF!)</f>
        <v>#REF!</v>
      </c>
      <c r="E4591" s="67" t="e">
        <f>(#REF!)</f>
        <v>#REF!</v>
      </c>
    </row>
    <row r="4592" spans="3:5" x14ac:dyDescent="0.15">
      <c r="C4592" s="33" t="s">
        <v>38</v>
      </c>
      <c r="D4592" s="34" t="e">
        <f>(#REF!)</f>
        <v>#REF!</v>
      </c>
      <c r="E4592" s="64" t="e">
        <f>(#REF!)</f>
        <v>#REF!</v>
      </c>
    </row>
    <row r="4593" spans="3:5" x14ac:dyDescent="0.15">
      <c r="C4593" s="36" t="s">
        <v>39</v>
      </c>
      <c r="D4593" s="37" t="e">
        <f>(#REF!)</f>
        <v>#REF!</v>
      </c>
      <c r="E4593" s="71" t="e">
        <f>(#REF!)</f>
        <v>#REF!</v>
      </c>
    </row>
    <row r="4594" spans="3:5" x14ac:dyDescent="0.15">
      <c r="C4594" s="39" t="s">
        <v>40</v>
      </c>
      <c r="D4594" s="40" t="e">
        <f>(#REF!)</f>
        <v>#REF!</v>
      </c>
      <c r="E4594" s="72" t="e">
        <f>(#REF!)</f>
        <v>#REF!</v>
      </c>
    </row>
    <row r="4595" spans="3:5" x14ac:dyDescent="0.15">
      <c r="C4595" s="42" t="s">
        <v>54</v>
      </c>
      <c r="D4595" s="43" t="e">
        <f>(#REF!)</f>
        <v>#REF!</v>
      </c>
      <c r="E4595" s="63" t="e">
        <f>(#REF!)</f>
        <v>#REF!</v>
      </c>
    </row>
    <row r="4596" spans="3:5" x14ac:dyDescent="0.15">
      <c r="C4596" s="45" t="s">
        <v>41</v>
      </c>
      <c r="D4596" s="46" t="e">
        <f>(#REF!)</f>
        <v>#REF!</v>
      </c>
      <c r="E4596" s="74" t="e">
        <f>(#REF!)</f>
        <v>#REF!</v>
      </c>
    </row>
    <row r="4597" spans="3:5" x14ac:dyDescent="0.15">
      <c r="C4597" s="48" t="s">
        <v>42</v>
      </c>
      <c r="D4597" s="49" t="e">
        <f>(#REF!)</f>
        <v>#REF!</v>
      </c>
      <c r="E4597" s="65" t="e">
        <f>(#REF!)</f>
        <v>#REF!</v>
      </c>
    </row>
    <row r="4598" spans="3:5" x14ac:dyDescent="0.15">
      <c r="C4598" s="51" t="s">
        <v>43</v>
      </c>
      <c r="D4598" s="52" t="e">
        <f>(#REF!)</f>
        <v>#REF!</v>
      </c>
      <c r="E4598" s="68" t="e">
        <f>(#REF!)</f>
        <v>#REF!</v>
      </c>
    </row>
    <row r="4599" spans="3:5" x14ac:dyDescent="0.15">
      <c r="C4599" s="42" t="s">
        <v>44</v>
      </c>
      <c r="D4599" s="43" t="e">
        <f>(#REF!)</f>
        <v>#REF!</v>
      </c>
      <c r="E4599" s="63" t="e">
        <f>(#REF!)</f>
        <v>#REF!</v>
      </c>
    </row>
    <row r="4600" spans="3:5" x14ac:dyDescent="0.15">
      <c r="C4600" s="54" t="s">
        <v>45</v>
      </c>
      <c r="D4600" s="55" t="e">
        <f>(#REF!)</f>
        <v>#REF!</v>
      </c>
      <c r="E4600" s="66" t="e">
        <f>(#REF!)</f>
        <v>#REF!</v>
      </c>
    </row>
    <row r="4601" spans="3:5" x14ac:dyDescent="0.15">
      <c r="C4601" s="57" t="s">
        <v>46</v>
      </c>
      <c r="D4601" s="58" t="e">
        <f>(#REF!)</f>
        <v>#REF!</v>
      </c>
      <c r="E4601" s="73" t="e">
        <f>(#REF!)</f>
        <v>#REF!</v>
      </c>
    </row>
    <row r="4602" spans="3:5" x14ac:dyDescent="0.15">
      <c r="C4602" s="51" t="s">
        <v>57</v>
      </c>
      <c r="D4602" s="60" t="e">
        <f>(#REF!)</f>
        <v>#REF!</v>
      </c>
      <c r="E4602" s="70" t="e">
        <f>(#REF!)</f>
        <v>#REF!</v>
      </c>
    </row>
    <row r="4603" spans="3:5" x14ac:dyDescent="0.15">
      <c r="C4603" s="29" t="s">
        <v>36</v>
      </c>
      <c r="D4603" s="25" t="e">
        <f>(#REF!)</f>
        <v>#REF!</v>
      </c>
      <c r="E4603" s="69" t="e">
        <f>(#REF!)</f>
        <v>#REF!</v>
      </c>
    </row>
    <row r="4604" spans="3:5" x14ac:dyDescent="0.15">
      <c r="C4604" s="30" t="s">
        <v>37</v>
      </c>
      <c r="D4604" s="31" t="e">
        <f>(#REF!)</f>
        <v>#REF!</v>
      </c>
      <c r="E4604" s="67" t="e">
        <f>(#REF!)</f>
        <v>#REF!</v>
      </c>
    </row>
    <row r="4605" spans="3:5" x14ac:dyDescent="0.15">
      <c r="C4605" s="33" t="s">
        <v>38</v>
      </c>
      <c r="D4605" s="34" t="e">
        <f>(#REF!)</f>
        <v>#REF!</v>
      </c>
      <c r="E4605" s="64" t="e">
        <f>(#REF!)</f>
        <v>#REF!</v>
      </c>
    </row>
    <row r="4606" spans="3:5" x14ac:dyDescent="0.15">
      <c r="C4606" s="36" t="s">
        <v>39</v>
      </c>
      <c r="D4606" s="37" t="e">
        <f>(#REF!)</f>
        <v>#REF!</v>
      </c>
      <c r="E4606" s="71" t="e">
        <f>(#REF!)</f>
        <v>#REF!</v>
      </c>
    </row>
    <row r="4607" spans="3:5" x14ac:dyDescent="0.15">
      <c r="C4607" s="39" t="s">
        <v>40</v>
      </c>
      <c r="D4607" s="40" t="e">
        <f>(#REF!)</f>
        <v>#REF!</v>
      </c>
      <c r="E4607" s="72" t="e">
        <f>(#REF!)</f>
        <v>#REF!</v>
      </c>
    </row>
    <row r="4608" spans="3:5" x14ac:dyDescent="0.15">
      <c r="C4608" s="42" t="s">
        <v>54</v>
      </c>
      <c r="D4608" s="43" t="e">
        <f>(#REF!)</f>
        <v>#REF!</v>
      </c>
      <c r="E4608" s="63" t="e">
        <f>(#REF!)</f>
        <v>#REF!</v>
      </c>
    </row>
    <row r="4609" spans="3:5" x14ac:dyDescent="0.15">
      <c r="C4609" s="45" t="s">
        <v>41</v>
      </c>
      <c r="D4609" s="46" t="e">
        <f>(#REF!)</f>
        <v>#REF!</v>
      </c>
      <c r="E4609" s="74" t="e">
        <f>(#REF!)</f>
        <v>#REF!</v>
      </c>
    </row>
    <row r="4610" spans="3:5" x14ac:dyDescent="0.15">
      <c r="C4610" s="48" t="s">
        <v>42</v>
      </c>
      <c r="D4610" s="49" t="e">
        <f>(#REF!)</f>
        <v>#REF!</v>
      </c>
      <c r="E4610" s="65" t="e">
        <f>(#REF!)</f>
        <v>#REF!</v>
      </c>
    </row>
    <row r="4611" spans="3:5" x14ac:dyDescent="0.15">
      <c r="C4611" s="51" t="s">
        <v>43</v>
      </c>
      <c r="D4611" s="52" t="e">
        <f>(#REF!)</f>
        <v>#REF!</v>
      </c>
      <c r="E4611" s="68" t="e">
        <f>(#REF!)</f>
        <v>#REF!</v>
      </c>
    </row>
    <row r="4612" spans="3:5" x14ac:dyDescent="0.15">
      <c r="C4612" s="42" t="s">
        <v>44</v>
      </c>
      <c r="D4612" s="43" t="e">
        <f>(#REF!)</f>
        <v>#REF!</v>
      </c>
      <c r="E4612" s="63" t="e">
        <f>(#REF!)</f>
        <v>#REF!</v>
      </c>
    </row>
    <row r="4613" spans="3:5" x14ac:dyDescent="0.15">
      <c r="C4613" s="54" t="s">
        <v>45</v>
      </c>
      <c r="D4613" s="55" t="e">
        <f>(#REF!)</f>
        <v>#REF!</v>
      </c>
      <c r="E4613" s="66" t="e">
        <f>(#REF!)</f>
        <v>#REF!</v>
      </c>
    </row>
    <row r="4614" spans="3:5" x14ac:dyDescent="0.15">
      <c r="C4614" s="57" t="s">
        <v>46</v>
      </c>
      <c r="D4614" s="58" t="e">
        <f>(#REF!)</f>
        <v>#REF!</v>
      </c>
      <c r="E4614" s="73" t="e">
        <f>(#REF!)</f>
        <v>#REF!</v>
      </c>
    </row>
    <row r="4615" spans="3:5" x14ac:dyDescent="0.15">
      <c r="C4615" s="51" t="s">
        <v>57</v>
      </c>
      <c r="D4615" s="60" t="e">
        <f>(#REF!)</f>
        <v>#REF!</v>
      </c>
      <c r="E4615" s="70" t="e">
        <f>(#REF!)</f>
        <v>#REF!</v>
      </c>
    </row>
    <row r="4616" spans="3:5" x14ac:dyDescent="0.15">
      <c r="C4616" s="29" t="s">
        <v>36</v>
      </c>
      <c r="D4616" s="25" t="e">
        <f>(#REF!)</f>
        <v>#REF!</v>
      </c>
      <c r="E4616" s="69" t="e">
        <f>(#REF!)</f>
        <v>#REF!</v>
      </c>
    </row>
    <row r="4617" spans="3:5" x14ac:dyDescent="0.15">
      <c r="C4617" s="30" t="s">
        <v>37</v>
      </c>
      <c r="D4617" s="31" t="e">
        <f>(#REF!)</f>
        <v>#REF!</v>
      </c>
      <c r="E4617" s="67" t="e">
        <f>(#REF!)</f>
        <v>#REF!</v>
      </c>
    </row>
    <row r="4618" spans="3:5" x14ac:dyDescent="0.15">
      <c r="C4618" s="33" t="s">
        <v>38</v>
      </c>
      <c r="D4618" s="34" t="e">
        <f>(#REF!)</f>
        <v>#REF!</v>
      </c>
      <c r="E4618" s="64" t="e">
        <f>(#REF!)</f>
        <v>#REF!</v>
      </c>
    </row>
    <row r="4619" spans="3:5" x14ac:dyDescent="0.15">
      <c r="C4619" s="36" t="s">
        <v>39</v>
      </c>
      <c r="D4619" s="37" t="e">
        <f>(#REF!)</f>
        <v>#REF!</v>
      </c>
      <c r="E4619" s="71" t="e">
        <f>(#REF!)</f>
        <v>#REF!</v>
      </c>
    </row>
    <row r="4620" spans="3:5" x14ac:dyDescent="0.15">
      <c r="C4620" s="39" t="s">
        <v>40</v>
      </c>
      <c r="D4620" s="40" t="e">
        <f>(#REF!)</f>
        <v>#REF!</v>
      </c>
      <c r="E4620" s="72" t="e">
        <f>(#REF!)</f>
        <v>#REF!</v>
      </c>
    </row>
    <row r="4621" spans="3:5" x14ac:dyDescent="0.15">
      <c r="C4621" s="42" t="s">
        <v>54</v>
      </c>
      <c r="D4621" s="43" t="e">
        <f>(#REF!)</f>
        <v>#REF!</v>
      </c>
      <c r="E4621" s="63" t="e">
        <f>(#REF!)</f>
        <v>#REF!</v>
      </c>
    </row>
    <row r="4622" spans="3:5" x14ac:dyDescent="0.15">
      <c r="C4622" s="45" t="s">
        <v>41</v>
      </c>
      <c r="D4622" s="46" t="e">
        <f>(#REF!)</f>
        <v>#REF!</v>
      </c>
      <c r="E4622" s="74" t="e">
        <f>(#REF!)</f>
        <v>#REF!</v>
      </c>
    </row>
    <row r="4623" spans="3:5" x14ac:dyDescent="0.15">
      <c r="C4623" s="48" t="s">
        <v>42</v>
      </c>
      <c r="D4623" s="49" t="e">
        <f>(#REF!)</f>
        <v>#REF!</v>
      </c>
      <c r="E4623" s="65" t="e">
        <f>(#REF!)</f>
        <v>#REF!</v>
      </c>
    </row>
    <row r="4624" spans="3:5" x14ac:dyDescent="0.15">
      <c r="C4624" s="51" t="s">
        <v>43</v>
      </c>
      <c r="D4624" s="52" t="e">
        <f>(#REF!)</f>
        <v>#REF!</v>
      </c>
      <c r="E4624" s="68" t="e">
        <f>(#REF!)</f>
        <v>#REF!</v>
      </c>
    </row>
    <row r="4625" spans="3:5" x14ac:dyDescent="0.15">
      <c r="C4625" s="42" t="s">
        <v>44</v>
      </c>
      <c r="D4625" s="43" t="e">
        <f>(#REF!)</f>
        <v>#REF!</v>
      </c>
      <c r="E4625" s="63" t="e">
        <f>(#REF!)</f>
        <v>#REF!</v>
      </c>
    </row>
    <row r="4626" spans="3:5" x14ac:dyDescent="0.15">
      <c r="C4626" s="54" t="s">
        <v>45</v>
      </c>
      <c r="D4626" s="55" t="e">
        <f>(#REF!)</f>
        <v>#REF!</v>
      </c>
      <c r="E4626" s="66" t="e">
        <f>(#REF!)</f>
        <v>#REF!</v>
      </c>
    </row>
    <row r="4627" spans="3:5" x14ac:dyDescent="0.15">
      <c r="C4627" s="57" t="s">
        <v>46</v>
      </c>
      <c r="D4627" s="58" t="e">
        <f>(#REF!)</f>
        <v>#REF!</v>
      </c>
      <c r="E4627" s="73" t="e">
        <f>(#REF!)</f>
        <v>#REF!</v>
      </c>
    </row>
    <row r="4628" spans="3:5" x14ac:dyDescent="0.15">
      <c r="C4628" s="51" t="s">
        <v>57</v>
      </c>
      <c r="D4628" s="60" t="e">
        <f>(#REF!)</f>
        <v>#REF!</v>
      </c>
      <c r="E4628" s="70" t="e">
        <f>(#REF!)</f>
        <v>#REF!</v>
      </c>
    </row>
    <row r="4629" spans="3:5" x14ac:dyDescent="0.15">
      <c r="C4629" s="29" t="s">
        <v>36</v>
      </c>
      <c r="D4629" s="25" t="e">
        <f>(#REF!)</f>
        <v>#REF!</v>
      </c>
      <c r="E4629" s="69" t="e">
        <f>(#REF!)</f>
        <v>#REF!</v>
      </c>
    </row>
    <row r="4630" spans="3:5" x14ac:dyDescent="0.15">
      <c r="C4630" s="30" t="s">
        <v>37</v>
      </c>
      <c r="D4630" s="31" t="e">
        <f>(#REF!)</f>
        <v>#REF!</v>
      </c>
      <c r="E4630" s="67" t="e">
        <f>(#REF!)</f>
        <v>#REF!</v>
      </c>
    </row>
    <row r="4631" spans="3:5" x14ac:dyDescent="0.15">
      <c r="C4631" s="33" t="s">
        <v>38</v>
      </c>
      <c r="D4631" s="34" t="e">
        <f>(#REF!)</f>
        <v>#REF!</v>
      </c>
      <c r="E4631" s="64" t="e">
        <f>(#REF!)</f>
        <v>#REF!</v>
      </c>
    </row>
    <row r="4632" spans="3:5" x14ac:dyDescent="0.15">
      <c r="C4632" s="36" t="s">
        <v>39</v>
      </c>
      <c r="D4632" s="37" t="e">
        <f>(#REF!)</f>
        <v>#REF!</v>
      </c>
      <c r="E4632" s="71" t="e">
        <f>(#REF!)</f>
        <v>#REF!</v>
      </c>
    </row>
    <row r="4633" spans="3:5" x14ac:dyDescent="0.15">
      <c r="C4633" s="39" t="s">
        <v>40</v>
      </c>
      <c r="D4633" s="40" t="e">
        <f>(#REF!)</f>
        <v>#REF!</v>
      </c>
      <c r="E4633" s="72" t="e">
        <f>(#REF!)</f>
        <v>#REF!</v>
      </c>
    </row>
    <row r="4634" spans="3:5" x14ac:dyDescent="0.15">
      <c r="C4634" s="42" t="s">
        <v>54</v>
      </c>
      <c r="D4634" s="43" t="e">
        <f>(#REF!)</f>
        <v>#REF!</v>
      </c>
      <c r="E4634" s="63" t="e">
        <f>(#REF!)</f>
        <v>#REF!</v>
      </c>
    </row>
    <row r="4635" spans="3:5" x14ac:dyDescent="0.15">
      <c r="C4635" s="45" t="s">
        <v>41</v>
      </c>
      <c r="D4635" s="46" t="e">
        <f>(#REF!)</f>
        <v>#REF!</v>
      </c>
      <c r="E4635" s="74" t="e">
        <f>(#REF!)</f>
        <v>#REF!</v>
      </c>
    </row>
    <row r="4636" spans="3:5" x14ac:dyDescent="0.15">
      <c r="C4636" s="48" t="s">
        <v>42</v>
      </c>
      <c r="D4636" s="49" t="e">
        <f>(#REF!)</f>
        <v>#REF!</v>
      </c>
      <c r="E4636" s="65" t="e">
        <f>(#REF!)</f>
        <v>#REF!</v>
      </c>
    </row>
    <row r="4637" spans="3:5" x14ac:dyDescent="0.15">
      <c r="C4637" s="51" t="s">
        <v>43</v>
      </c>
      <c r="D4637" s="52" t="e">
        <f>(#REF!)</f>
        <v>#REF!</v>
      </c>
      <c r="E4637" s="68" t="e">
        <f>(#REF!)</f>
        <v>#REF!</v>
      </c>
    </row>
    <row r="4638" spans="3:5" x14ac:dyDescent="0.15">
      <c r="C4638" s="42" t="s">
        <v>44</v>
      </c>
      <c r="D4638" s="43" t="e">
        <f>(#REF!)</f>
        <v>#REF!</v>
      </c>
      <c r="E4638" s="63" t="e">
        <f>(#REF!)</f>
        <v>#REF!</v>
      </c>
    </row>
    <row r="4639" spans="3:5" x14ac:dyDescent="0.15">
      <c r="C4639" s="54" t="s">
        <v>45</v>
      </c>
      <c r="D4639" s="55" t="e">
        <f>(#REF!)</f>
        <v>#REF!</v>
      </c>
      <c r="E4639" s="66" t="e">
        <f>(#REF!)</f>
        <v>#REF!</v>
      </c>
    </row>
    <row r="4640" spans="3:5" x14ac:dyDescent="0.15">
      <c r="C4640" s="57" t="s">
        <v>46</v>
      </c>
      <c r="D4640" s="58" t="e">
        <f>(#REF!)</f>
        <v>#REF!</v>
      </c>
      <c r="E4640" s="73" t="e">
        <f>(#REF!)</f>
        <v>#REF!</v>
      </c>
    </row>
    <row r="4641" spans="3:5" x14ac:dyDescent="0.15">
      <c r="C4641" s="51" t="s">
        <v>57</v>
      </c>
      <c r="D4641" s="60" t="e">
        <f>(#REF!)</f>
        <v>#REF!</v>
      </c>
      <c r="E4641" s="70" t="e">
        <f>(#REF!)</f>
        <v>#REF!</v>
      </c>
    </row>
    <row r="4642" spans="3:5" x14ac:dyDescent="0.15">
      <c r="C4642" s="29" t="s">
        <v>36</v>
      </c>
      <c r="D4642" s="25" t="e">
        <f>(#REF!)</f>
        <v>#REF!</v>
      </c>
      <c r="E4642" s="69" t="e">
        <f>(#REF!)</f>
        <v>#REF!</v>
      </c>
    </row>
    <row r="4643" spans="3:5" x14ac:dyDescent="0.15">
      <c r="C4643" s="30" t="s">
        <v>37</v>
      </c>
      <c r="D4643" s="31" t="e">
        <f>(#REF!)</f>
        <v>#REF!</v>
      </c>
      <c r="E4643" s="67" t="e">
        <f>(#REF!)</f>
        <v>#REF!</v>
      </c>
    </row>
    <row r="4644" spans="3:5" x14ac:dyDescent="0.15">
      <c r="C4644" s="33" t="s">
        <v>38</v>
      </c>
      <c r="D4644" s="34" t="e">
        <f>(#REF!)</f>
        <v>#REF!</v>
      </c>
      <c r="E4644" s="64" t="e">
        <f>(#REF!)</f>
        <v>#REF!</v>
      </c>
    </row>
    <row r="4645" spans="3:5" x14ac:dyDescent="0.15">
      <c r="C4645" s="36" t="s">
        <v>39</v>
      </c>
      <c r="D4645" s="37" t="e">
        <f>(#REF!)</f>
        <v>#REF!</v>
      </c>
      <c r="E4645" s="71" t="e">
        <f>(#REF!)</f>
        <v>#REF!</v>
      </c>
    </row>
    <row r="4646" spans="3:5" x14ac:dyDescent="0.15">
      <c r="C4646" s="39" t="s">
        <v>40</v>
      </c>
      <c r="D4646" s="40" t="e">
        <f>(#REF!)</f>
        <v>#REF!</v>
      </c>
      <c r="E4646" s="72" t="e">
        <f>(#REF!)</f>
        <v>#REF!</v>
      </c>
    </row>
    <row r="4647" spans="3:5" x14ac:dyDescent="0.15">
      <c r="C4647" s="42" t="s">
        <v>54</v>
      </c>
      <c r="D4647" s="43" t="e">
        <f>(#REF!)</f>
        <v>#REF!</v>
      </c>
      <c r="E4647" s="63" t="e">
        <f>(#REF!)</f>
        <v>#REF!</v>
      </c>
    </row>
    <row r="4648" spans="3:5" x14ac:dyDescent="0.15">
      <c r="C4648" s="45" t="s">
        <v>41</v>
      </c>
      <c r="D4648" s="46" t="e">
        <f>(#REF!)</f>
        <v>#REF!</v>
      </c>
      <c r="E4648" s="74" t="e">
        <f>(#REF!)</f>
        <v>#REF!</v>
      </c>
    </row>
    <row r="4649" spans="3:5" x14ac:dyDescent="0.15">
      <c r="C4649" s="48" t="s">
        <v>42</v>
      </c>
      <c r="D4649" s="49" t="e">
        <f>(#REF!)</f>
        <v>#REF!</v>
      </c>
      <c r="E4649" s="65" t="e">
        <f>(#REF!)</f>
        <v>#REF!</v>
      </c>
    </row>
    <row r="4650" spans="3:5" x14ac:dyDescent="0.15">
      <c r="C4650" s="51" t="s">
        <v>43</v>
      </c>
      <c r="D4650" s="52" t="e">
        <f>(#REF!)</f>
        <v>#REF!</v>
      </c>
      <c r="E4650" s="68" t="e">
        <f>(#REF!)</f>
        <v>#REF!</v>
      </c>
    </row>
    <row r="4651" spans="3:5" x14ac:dyDescent="0.15">
      <c r="C4651" s="42" t="s">
        <v>44</v>
      </c>
      <c r="D4651" s="43" t="e">
        <f>(#REF!)</f>
        <v>#REF!</v>
      </c>
      <c r="E4651" s="63" t="e">
        <f>(#REF!)</f>
        <v>#REF!</v>
      </c>
    </row>
    <row r="4652" spans="3:5" x14ac:dyDescent="0.15">
      <c r="C4652" s="54" t="s">
        <v>45</v>
      </c>
      <c r="D4652" s="55" t="e">
        <f>(#REF!)</f>
        <v>#REF!</v>
      </c>
      <c r="E4652" s="66" t="e">
        <f>(#REF!)</f>
        <v>#REF!</v>
      </c>
    </row>
    <row r="4653" spans="3:5" x14ac:dyDescent="0.15">
      <c r="C4653" s="57" t="s">
        <v>46</v>
      </c>
      <c r="D4653" s="58" t="e">
        <f>(#REF!)</f>
        <v>#REF!</v>
      </c>
      <c r="E4653" s="73" t="e">
        <f>(#REF!)</f>
        <v>#REF!</v>
      </c>
    </row>
    <row r="4654" spans="3:5" x14ac:dyDescent="0.15">
      <c r="C4654" s="51" t="s">
        <v>57</v>
      </c>
      <c r="D4654" s="60" t="e">
        <f>(#REF!)</f>
        <v>#REF!</v>
      </c>
      <c r="E4654" s="70" t="e">
        <f>(#REF!)</f>
        <v>#REF!</v>
      </c>
    </row>
    <row r="4655" spans="3:5" x14ac:dyDescent="0.15">
      <c r="C4655" s="29" t="s">
        <v>36</v>
      </c>
      <c r="D4655" s="25" t="e">
        <f>(#REF!)</f>
        <v>#REF!</v>
      </c>
      <c r="E4655" s="69" t="e">
        <f>(#REF!)</f>
        <v>#REF!</v>
      </c>
    </row>
    <row r="4656" spans="3:5" x14ac:dyDescent="0.15">
      <c r="C4656" s="30" t="s">
        <v>37</v>
      </c>
      <c r="D4656" s="31" t="e">
        <f>(#REF!)</f>
        <v>#REF!</v>
      </c>
      <c r="E4656" s="67" t="e">
        <f>(#REF!)</f>
        <v>#REF!</v>
      </c>
    </row>
    <row r="4657" spans="3:5" x14ac:dyDescent="0.15">
      <c r="C4657" s="33" t="s">
        <v>38</v>
      </c>
      <c r="D4657" s="34" t="e">
        <f>(#REF!)</f>
        <v>#REF!</v>
      </c>
      <c r="E4657" s="64" t="e">
        <f>(#REF!)</f>
        <v>#REF!</v>
      </c>
    </row>
    <row r="4658" spans="3:5" x14ac:dyDescent="0.15">
      <c r="C4658" s="36" t="s">
        <v>39</v>
      </c>
      <c r="D4658" s="37" t="e">
        <f>(#REF!)</f>
        <v>#REF!</v>
      </c>
      <c r="E4658" s="71" t="e">
        <f>(#REF!)</f>
        <v>#REF!</v>
      </c>
    </row>
    <row r="4659" spans="3:5" x14ac:dyDescent="0.15">
      <c r="C4659" s="39" t="s">
        <v>40</v>
      </c>
      <c r="D4659" s="40" t="e">
        <f>(#REF!)</f>
        <v>#REF!</v>
      </c>
      <c r="E4659" s="72" t="e">
        <f>(#REF!)</f>
        <v>#REF!</v>
      </c>
    </row>
    <row r="4660" spans="3:5" x14ac:dyDescent="0.15">
      <c r="C4660" s="42" t="s">
        <v>54</v>
      </c>
      <c r="D4660" s="43" t="e">
        <f>(#REF!)</f>
        <v>#REF!</v>
      </c>
      <c r="E4660" s="63" t="e">
        <f>(#REF!)</f>
        <v>#REF!</v>
      </c>
    </row>
    <row r="4661" spans="3:5" x14ac:dyDescent="0.15">
      <c r="C4661" s="45" t="s">
        <v>41</v>
      </c>
      <c r="D4661" s="46" t="e">
        <f>(#REF!)</f>
        <v>#REF!</v>
      </c>
      <c r="E4661" s="74" t="e">
        <f>(#REF!)</f>
        <v>#REF!</v>
      </c>
    </row>
    <row r="4662" spans="3:5" x14ac:dyDescent="0.15">
      <c r="C4662" s="48" t="s">
        <v>42</v>
      </c>
      <c r="D4662" s="49" t="e">
        <f>(#REF!)</f>
        <v>#REF!</v>
      </c>
      <c r="E4662" s="65" t="e">
        <f>(#REF!)</f>
        <v>#REF!</v>
      </c>
    </row>
    <row r="4663" spans="3:5" x14ac:dyDescent="0.15">
      <c r="C4663" s="51" t="s">
        <v>43</v>
      </c>
      <c r="D4663" s="52" t="e">
        <f>(#REF!)</f>
        <v>#REF!</v>
      </c>
      <c r="E4663" s="68" t="e">
        <f>(#REF!)</f>
        <v>#REF!</v>
      </c>
    </row>
    <row r="4664" spans="3:5" x14ac:dyDescent="0.15">
      <c r="C4664" s="42" t="s">
        <v>44</v>
      </c>
      <c r="D4664" s="43" t="e">
        <f>(#REF!)</f>
        <v>#REF!</v>
      </c>
      <c r="E4664" s="63" t="e">
        <f>(#REF!)</f>
        <v>#REF!</v>
      </c>
    </row>
    <row r="4665" spans="3:5" x14ac:dyDescent="0.15">
      <c r="C4665" s="54" t="s">
        <v>45</v>
      </c>
      <c r="D4665" s="55" t="e">
        <f>(#REF!)</f>
        <v>#REF!</v>
      </c>
      <c r="E4665" s="66" t="e">
        <f>(#REF!)</f>
        <v>#REF!</v>
      </c>
    </row>
    <row r="4666" spans="3:5" x14ac:dyDescent="0.15">
      <c r="C4666" s="57" t="s">
        <v>46</v>
      </c>
      <c r="D4666" s="58" t="e">
        <f>(#REF!)</f>
        <v>#REF!</v>
      </c>
      <c r="E4666" s="73" t="e">
        <f>(#REF!)</f>
        <v>#REF!</v>
      </c>
    </row>
    <row r="4667" spans="3:5" x14ac:dyDescent="0.15">
      <c r="C4667" s="51" t="s">
        <v>57</v>
      </c>
      <c r="D4667" s="60" t="e">
        <f>(#REF!)</f>
        <v>#REF!</v>
      </c>
      <c r="E4667" s="70" t="e">
        <f>(#REF!)</f>
        <v>#REF!</v>
      </c>
    </row>
    <row r="4668" spans="3:5" x14ac:dyDescent="0.15">
      <c r="C4668" s="29" t="s">
        <v>36</v>
      </c>
      <c r="D4668" s="25" t="e">
        <f>(#REF!)</f>
        <v>#REF!</v>
      </c>
      <c r="E4668" s="69" t="e">
        <f>(#REF!)</f>
        <v>#REF!</v>
      </c>
    </row>
    <row r="4669" spans="3:5" x14ac:dyDescent="0.15">
      <c r="C4669" s="30" t="s">
        <v>37</v>
      </c>
      <c r="D4669" s="31" t="e">
        <f>(#REF!)</f>
        <v>#REF!</v>
      </c>
      <c r="E4669" s="67" t="e">
        <f>(#REF!)</f>
        <v>#REF!</v>
      </c>
    </row>
    <row r="4670" spans="3:5" x14ac:dyDescent="0.15">
      <c r="C4670" s="33" t="s">
        <v>38</v>
      </c>
      <c r="D4670" s="34" t="e">
        <f>(#REF!)</f>
        <v>#REF!</v>
      </c>
      <c r="E4670" s="64" t="e">
        <f>(#REF!)</f>
        <v>#REF!</v>
      </c>
    </row>
    <row r="4671" spans="3:5" x14ac:dyDescent="0.15">
      <c r="C4671" s="36" t="s">
        <v>39</v>
      </c>
      <c r="D4671" s="37" t="e">
        <f>(#REF!)</f>
        <v>#REF!</v>
      </c>
      <c r="E4671" s="71" t="e">
        <f>(#REF!)</f>
        <v>#REF!</v>
      </c>
    </row>
    <row r="4672" spans="3:5" x14ac:dyDescent="0.15">
      <c r="C4672" s="39" t="s">
        <v>40</v>
      </c>
      <c r="D4672" s="40" t="e">
        <f>(#REF!)</f>
        <v>#REF!</v>
      </c>
      <c r="E4672" s="72" t="e">
        <f>(#REF!)</f>
        <v>#REF!</v>
      </c>
    </row>
    <row r="4673" spans="3:5" x14ac:dyDescent="0.15">
      <c r="C4673" s="42" t="s">
        <v>54</v>
      </c>
      <c r="D4673" s="43" t="e">
        <f>(#REF!)</f>
        <v>#REF!</v>
      </c>
      <c r="E4673" s="63" t="e">
        <f>(#REF!)</f>
        <v>#REF!</v>
      </c>
    </row>
    <row r="4674" spans="3:5" x14ac:dyDescent="0.15">
      <c r="C4674" s="45" t="s">
        <v>41</v>
      </c>
      <c r="D4674" s="46" t="e">
        <f>(#REF!)</f>
        <v>#REF!</v>
      </c>
      <c r="E4674" s="74" t="e">
        <f>(#REF!)</f>
        <v>#REF!</v>
      </c>
    </row>
    <row r="4675" spans="3:5" x14ac:dyDescent="0.15">
      <c r="C4675" s="48" t="s">
        <v>42</v>
      </c>
      <c r="D4675" s="49" t="e">
        <f>(#REF!)</f>
        <v>#REF!</v>
      </c>
      <c r="E4675" s="65" t="e">
        <f>(#REF!)</f>
        <v>#REF!</v>
      </c>
    </row>
    <row r="4676" spans="3:5" x14ac:dyDescent="0.15">
      <c r="C4676" s="51" t="s">
        <v>43</v>
      </c>
      <c r="D4676" s="52" t="e">
        <f>(#REF!)</f>
        <v>#REF!</v>
      </c>
      <c r="E4676" s="68" t="e">
        <f>(#REF!)</f>
        <v>#REF!</v>
      </c>
    </row>
    <row r="4677" spans="3:5" x14ac:dyDescent="0.15">
      <c r="C4677" s="42" t="s">
        <v>44</v>
      </c>
      <c r="D4677" s="43" t="e">
        <f>(#REF!)</f>
        <v>#REF!</v>
      </c>
      <c r="E4677" s="63" t="e">
        <f>(#REF!)</f>
        <v>#REF!</v>
      </c>
    </row>
    <row r="4678" spans="3:5" x14ac:dyDescent="0.15">
      <c r="C4678" s="54" t="s">
        <v>45</v>
      </c>
      <c r="D4678" s="55" t="e">
        <f>(#REF!)</f>
        <v>#REF!</v>
      </c>
      <c r="E4678" s="66" t="e">
        <f>(#REF!)</f>
        <v>#REF!</v>
      </c>
    </row>
    <row r="4679" spans="3:5" x14ac:dyDescent="0.15">
      <c r="C4679" s="57" t="s">
        <v>46</v>
      </c>
      <c r="D4679" s="58" t="e">
        <f>(#REF!)</f>
        <v>#REF!</v>
      </c>
      <c r="E4679" s="73" t="e">
        <f>(#REF!)</f>
        <v>#REF!</v>
      </c>
    </row>
    <row r="4680" spans="3:5" x14ac:dyDescent="0.15">
      <c r="C4680" s="51" t="s">
        <v>57</v>
      </c>
      <c r="D4680" s="60" t="e">
        <f>(#REF!)</f>
        <v>#REF!</v>
      </c>
      <c r="E4680" s="70" t="e">
        <f>(#REF!)</f>
        <v>#REF!</v>
      </c>
    </row>
    <row r="4681" spans="3:5" x14ac:dyDescent="0.15">
      <c r="C4681" s="29" t="s">
        <v>36</v>
      </c>
      <c r="D4681" s="25" t="e">
        <f>(#REF!)</f>
        <v>#REF!</v>
      </c>
      <c r="E4681" s="69" t="e">
        <f>(#REF!)</f>
        <v>#REF!</v>
      </c>
    </row>
    <row r="4682" spans="3:5" x14ac:dyDescent="0.15">
      <c r="C4682" s="30" t="s">
        <v>37</v>
      </c>
      <c r="D4682" s="31" t="e">
        <f>(#REF!)</f>
        <v>#REF!</v>
      </c>
      <c r="E4682" s="67" t="e">
        <f>(#REF!)</f>
        <v>#REF!</v>
      </c>
    </row>
    <row r="4683" spans="3:5" x14ac:dyDescent="0.15">
      <c r="C4683" s="33" t="s">
        <v>38</v>
      </c>
      <c r="D4683" s="34" t="e">
        <f>(#REF!)</f>
        <v>#REF!</v>
      </c>
      <c r="E4683" s="64" t="e">
        <f>(#REF!)</f>
        <v>#REF!</v>
      </c>
    </row>
    <row r="4684" spans="3:5" x14ac:dyDescent="0.15">
      <c r="C4684" s="36" t="s">
        <v>39</v>
      </c>
      <c r="D4684" s="37" t="e">
        <f>(#REF!)</f>
        <v>#REF!</v>
      </c>
      <c r="E4684" s="71" t="e">
        <f>(#REF!)</f>
        <v>#REF!</v>
      </c>
    </row>
    <row r="4685" spans="3:5" x14ac:dyDescent="0.15">
      <c r="C4685" s="39" t="s">
        <v>40</v>
      </c>
      <c r="D4685" s="40" t="e">
        <f>(#REF!)</f>
        <v>#REF!</v>
      </c>
      <c r="E4685" s="72" t="e">
        <f>(#REF!)</f>
        <v>#REF!</v>
      </c>
    </row>
    <row r="4686" spans="3:5" x14ac:dyDescent="0.15">
      <c r="C4686" s="42" t="s">
        <v>54</v>
      </c>
      <c r="D4686" s="43" t="e">
        <f>(#REF!)</f>
        <v>#REF!</v>
      </c>
      <c r="E4686" s="63" t="e">
        <f>(#REF!)</f>
        <v>#REF!</v>
      </c>
    </row>
    <row r="4687" spans="3:5" x14ac:dyDescent="0.15">
      <c r="C4687" s="45" t="s">
        <v>41</v>
      </c>
      <c r="D4687" s="46" t="e">
        <f>(#REF!)</f>
        <v>#REF!</v>
      </c>
      <c r="E4687" s="74" t="e">
        <f>(#REF!)</f>
        <v>#REF!</v>
      </c>
    </row>
    <row r="4688" spans="3:5" x14ac:dyDescent="0.15">
      <c r="C4688" s="48" t="s">
        <v>42</v>
      </c>
      <c r="D4688" s="49" t="e">
        <f>(#REF!)</f>
        <v>#REF!</v>
      </c>
      <c r="E4688" s="65" t="e">
        <f>(#REF!)</f>
        <v>#REF!</v>
      </c>
    </row>
    <row r="4689" spans="3:5" x14ac:dyDescent="0.15">
      <c r="C4689" s="51" t="s">
        <v>43</v>
      </c>
      <c r="D4689" s="52" t="e">
        <f>(#REF!)</f>
        <v>#REF!</v>
      </c>
      <c r="E4689" s="68" t="e">
        <f>(#REF!)</f>
        <v>#REF!</v>
      </c>
    </row>
    <row r="4690" spans="3:5" x14ac:dyDescent="0.15">
      <c r="C4690" s="42" t="s">
        <v>44</v>
      </c>
      <c r="D4690" s="43" t="e">
        <f>(#REF!)</f>
        <v>#REF!</v>
      </c>
      <c r="E4690" s="63" t="e">
        <f>(#REF!)</f>
        <v>#REF!</v>
      </c>
    </row>
    <row r="4691" spans="3:5" x14ac:dyDescent="0.15">
      <c r="C4691" s="54" t="s">
        <v>45</v>
      </c>
      <c r="D4691" s="55" t="e">
        <f>(#REF!)</f>
        <v>#REF!</v>
      </c>
      <c r="E4691" s="66" t="e">
        <f>(#REF!)</f>
        <v>#REF!</v>
      </c>
    </row>
    <row r="4692" spans="3:5" x14ac:dyDescent="0.15">
      <c r="C4692" s="57" t="s">
        <v>46</v>
      </c>
      <c r="D4692" s="58" t="e">
        <f>(#REF!)</f>
        <v>#REF!</v>
      </c>
      <c r="E4692" s="73" t="e">
        <f>(#REF!)</f>
        <v>#REF!</v>
      </c>
    </row>
    <row r="4693" spans="3:5" x14ac:dyDescent="0.15">
      <c r="C4693" s="51" t="s">
        <v>57</v>
      </c>
      <c r="D4693" s="60" t="e">
        <f>(#REF!)</f>
        <v>#REF!</v>
      </c>
      <c r="E4693" s="70" t="e">
        <f>(#REF!)</f>
        <v>#REF!</v>
      </c>
    </row>
    <row r="4694" spans="3:5" x14ac:dyDescent="0.15">
      <c r="C4694" s="29" t="s">
        <v>36</v>
      </c>
      <c r="D4694" s="25" t="e">
        <f>(#REF!)</f>
        <v>#REF!</v>
      </c>
      <c r="E4694" s="69" t="e">
        <f>(#REF!)</f>
        <v>#REF!</v>
      </c>
    </row>
    <row r="4695" spans="3:5" x14ac:dyDescent="0.15">
      <c r="C4695" s="30" t="s">
        <v>37</v>
      </c>
      <c r="D4695" s="31" t="e">
        <f>(#REF!)</f>
        <v>#REF!</v>
      </c>
      <c r="E4695" s="67" t="e">
        <f>(#REF!)</f>
        <v>#REF!</v>
      </c>
    </row>
    <row r="4696" spans="3:5" x14ac:dyDescent="0.15">
      <c r="C4696" s="33" t="s">
        <v>38</v>
      </c>
      <c r="D4696" s="34" t="e">
        <f>(#REF!)</f>
        <v>#REF!</v>
      </c>
      <c r="E4696" s="64" t="e">
        <f>(#REF!)</f>
        <v>#REF!</v>
      </c>
    </row>
    <row r="4697" spans="3:5" x14ac:dyDescent="0.15">
      <c r="C4697" s="36" t="s">
        <v>39</v>
      </c>
      <c r="D4697" s="37" t="e">
        <f>(#REF!)</f>
        <v>#REF!</v>
      </c>
      <c r="E4697" s="71" t="e">
        <f>(#REF!)</f>
        <v>#REF!</v>
      </c>
    </row>
    <row r="4698" spans="3:5" x14ac:dyDescent="0.15">
      <c r="C4698" s="39" t="s">
        <v>40</v>
      </c>
      <c r="D4698" s="40" t="e">
        <f>(#REF!)</f>
        <v>#REF!</v>
      </c>
      <c r="E4698" s="72" t="e">
        <f>(#REF!)</f>
        <v>#REF!</v>
      </c>
    </row>
    <row r="4699" spans="3:5" x14ac:dyDescent="0.15">
      <c r="C4699" s="42" t="s">
        <v>54</v>
      </c>
      <c r="D4699" s="43" t="e">
        <f>(#REF!)</f>
        <v>#REF!</v>
      </c>
      <c r="E4699" s="63" t="e">
        <f>(#REF!)</f>
        <v>#REF!</v>
      </c>
    </row>
    <row r="4700" spans="3:5" x14ac:dyDescent="0.15">
      <c r="C4700" s="45" t="s">
        <v>41</v>
      </c>
      <c r="D4700" s="46" t="e">
        <f>(#REF!)</f>
        <v>#REF!</v>
      </c>
      <c r="E4700" s="74" t="e">
        <f>(#REF!)</f>
        <v>#REF!</v>
      </c>
    </row>
    <row r="4701" spans="3:5" x14ac:dyDescent="0.15">
      <c r="C4701" s="48" t="s">
        <v>42</v>
      </c>
      <c r="D4701" s="49" t="e">
        <f>(#REF!)</f>
        <v>#REF!</v>
      </c>
      <c r="E4701" s="65" t="e">
        <f>(#REF!)</f>
        <v>#REF!</v>
      </c>
    </row>
    <row r="4702" spans="3:5" x14ac:dyDescent="0.15">
      <c r="C4702" s="51" t="s">
        <v>43</v>
      </c>
      <c r="D4702" s="52" t="e">
        <f>(#REF!)</f>
        <v>#REF!</v>
      </c>
      <c r="E4702" s="68" t="e">
        <f>(#REF!)</f>
        <v>#REF!</v>
      </c>
    </row>
    <row r="4703" spans="3:5" x14ac:dyDescent="0.15">
      <c r="C4703" s="42" t="s">
        <v>44</v>
      </c>
      <c r="D4703" s="43" t="e">
        <f>(#REF!)</f>
        <v>#REF!</v>
      </c>
      <c r="E4703" s="63" t="e">
        <f>(#REF!)</f>
        <v>#REF!</v>
      </c>
    </row>
    <row r="4704" spans="3:5" x14ac:dyDescent="0.15">
      <c r="C4704" s="54" t="s">
        <v>45</v>
      </c>
      <c r="D4704" s="55" t="e">
        <f>(#REF!)</f>
        <v>#REF!</v>
      </c>
      <c r="E4704" s="66" t="e">
        <f>(#REF!)</f>
        <v>#REF!</v>
      </c>
    </row>
    <row r="4705" spans="3:5" x14ac:dyDescent="0.15">
      <c r="C4705" s="57" t="s">
        <v>46</v>
      </c>
      <c r="D4705" s="58" t="e">
        <f>(#REF!)</f>
        <v>#REF!</v>
      </c>
      <c r="E4705" s="73" t="e">
        <f>(#REF!)</f>
        <v>#REF!</v>
      </c>
    </row>
    <row r="4706" spans="3:5" x14ac:dyDescent="0.15">
      <c r="C4706" s="51" t="s">
        <v>57</v>
      </c>
      <c r="D4706" s="60" t="e">
        <f>(#REF!)</f>
        <v>#REF!</v>
      </c>
      <c r="E4706" s="70" t="e">
        <f>(#REF!)</f>
        <v>#REF!</v>
      </c>
    </row>
    <row r="4707" spans="3:5" x14ac:dyDescent="0.15">
      <c r="C4707" s="29" t="s">
        <v>36</v>
      </c>
      <c r="D4707" s="25" t="e">
        <f>(#REF!)</f>
        <v>#REF!</v>
      </c>
      <c r="E4707" s="69" t="e">
        <f>(#REF!)</f>
        <v>#REF!</v>
      </c>
    </row>
    <row r="4708" spans="3:5" x14ac:dyDescent="0.15">
      <c r="C4708" s="30" t="s">
        <v>37</v>
      </c>
      <c r="D4708" s="31" t="e">
        <f>(#REF!)</f>
        <v>#REF!</v>
      </c>
      <c r="E4708" s="67" t="e">
        <f>(#REF!)</f>
        <v>#REF!</v>
      </c>
    </row>
    <row r="4709" spans="3:5" x14ac:dyDescent="0.15">
      <c r="C4709" s="33" t="s">
        <v>38</v>
      </c>
      <c r="D4709" s="34" t="e">
        <f>(#REF!)</f>
        <v>#REF!</v>
      </c>
      <c r="E4709" s="64" t="e">
        <f>(#REF!)</f>
        <v>#REF!</v>
      </c>
    </row>
    <row r="4710" spans="3:5" x14ac:dyDescent="0.15">
      <c r="C4710" s="36" t="s">
        <v>39</v>
      </c>
      <c r="D4710" s="37" t="e">
        <f>(#REF!)</f>
        <v>#REF!</v>
      </c>
      <c r="E4710" s="71" t="e">
        <f>(#REF!)</f>
        <v>#REF!</v>
      </c>
    </row>
    <row r="4711" spans="3:5" x14ac:dyDescent="0.15">
      <c r="C4711" s="39" t="s">
        <v>40</v>
      </c>
      <c r="D4711" s="40" t="e">
        <f>(#REF!)</f>
        <v>#REF!</v>
      </c>
      <c r="E4711" s="72" t="e">
        <f>(#REF!)</f>
        <v>#REF!</v>
      </c>
    </row>
    <row r="4712" spans="3:5" x14ac:dyDescent="0.15">
      <c r="C4712" s="42" t="s">
        <v>54</v>
      </c>
      <c r="D4712" s="43" t="e">
        <f>(#REF!)</f>
        <v>#REF!</v>
      </c>
      <c r="E4712" s="63" t="e">
        <f>(#REF!)</f>
        <v>#REF!</v>
      </c>
    </row>
    <row r="4713" spans="3:5" x14ac:dyDescent="0.15">
      <c r="C4713" s="45" t="s">
        <v>41</v>
      </c>
      <c r="D4713" s="46" t="e">
        <f>(#REF!)</f>
        <v>#REF!</v>
      </c>
      <c r="E4713" s="74" t="e">
        <f>(#REF!)</f>
        <v>#REF!</v>
      </c>
    </row>
    <row r="4714" spans="3:5" x14ac:dyDescent="0.15">
      <c r="C4714" s="48" t="s">
        <v>42</v>
      </c>
      <c r="D4714" s="49" t="e">
        <f>(#REF!)</f>
        <v>#REF!</v>
      </c>
      <c r="E4714" s="65" t="e">
        <f>(#REF!)</f>
        <v>#REF!</v>
      </c>
    </row>
    <row r="4715" spans="3:5" x14ac:dyDescent="0.15">
      <c r="C4715" s="51" t="s">
        <v>43</v>
      </c>
      <c r="D4715" s="52" t="e">
        <f>(#REF!)</f>
        <v>#REF!</v>
      </c>
      <c r="E4715" s="68" t="e">
        <f>(#REF!)</f>
        <v>#REF!</v>
      </c>
    </row>
    <row r="4716" spans="3:5" x14ac:dyDescent="0.15">
      <c r="C4716" s="42" t="s">
        <v>44</v>
      </c>
      <c r="D4716" s="43" t="e">
        <f>(#REF!)</f>
        <v>#REF!</v>
      </c>
      <c r="E4716" s="63" t="e">
        <f>(#REF!)</f>
        <v>#REF!</v>
      </c>
    </row>
    <row r="4717" spans="3:5" x14ac:dyDescent="0.15">
      <c r="C4717" s="54" t="s">
        <v>45</v>
      </c>
      <c r="D4717" s="55" t="e">
        <f>(#REF!)</f>
        <v>#REF!</v>
      </c>
      <c r="E4717" s="66" t="e">
        <f>(#REF!)</f>
        <v>#REF!</v>
      </c>
    </row>
    <row r="4718" spans="3:5" x14ac:dyDescent="0.15">
      <c r="C4718" s="57" t="s">
        <v>46</v>
      </c>
      <c r="D4718" s="58" t="e">
        <f>(#REF!)</f>
        <v>#REF!</v>
      </c>
      <c r="E4718" s="73" t="e">
        <f>(#REF!)</f>
        <v>#REF!</v>
      </c>
    </row>
    <row r="4719" spans="3:5" x14ac:dyDescent="0.15">
      <c r="C4719" s="51" t="s">
        <v>57</v>
      </c>
      <c r="D4719" s="60" t="e">
        <f>(#REF!)</f>
        <v>#REF!</v>
      </c>
      <c r="E4719" s="70" t="e">
        <f>(#REF!)</f>
        <v>#REF!</v>
      </c>
    </row>
    <row r="4720" spans="3:5" x14ac:dyDescent="0.15">
      <c r="C4720" s="29" t="s">
        <v>36</v>
      </c>
      <c r="D4720" s="25" t="e">
        <f>(#REF!)</f>
        <v>#REF!</v>
      </c>
      <c r="E4720" s="69" t="e">
        <f>(#REF!)</f>
        <v>#REF!</v>
      </c>
    </row>
    <row r="4721" spans="3:5" x14ac:dyDescent="0.15">
      <c r="C4721" s="30" t="s">
        <v>37</v>
      </c>
      <c r="D4721" s="31" t="e">
        <f>(#REF!)</f>
        <v>#REF!</v>
      </c>
      <c r="E4721" s="67" t="e">
        <f>(#REF!)</f>
        <v>#REF!</v>
      </c>
    </row>
    <row r="4722" spans="3:5" x14ac:dyDescent="0.15">
      <c r="C4722" s="33" t="s">
        <v>38</v>
      </c>
      <c r="D4722" s="34" t="e">
        <f>(#REF!)</f>
        <v>#REF!</v>
      </c>
      <c r="E4722" s="64" t="e">
        <f>(#REF!)</f>
        <v>#REF!</v>
      </c>
    </row>
    <row r="4723" spans="3:5" x14ac:dyDescent="0.15">
      <c r="C4723" s="36" t="s">
        <v>39</v>
      </c>
      <c r="D4723" s="37" t="e">
        <f>(#REF!)</f>
        <v>#REF!</v>
      </c>
      <c r="E4723" s="71" t="e">
        <f>(#REF!)</f>
        <v>#REF!</v>
      </c>
    </row>
    <row r="4724" spans="3:5" x14ac:dyDescent="0.15">
      <c r="C4724" s="39" t="s">
        <v>40</v>
      </c>
      <c r="D4724" s="40" t="e">
        <f>(#REF!)</f>
        <v>#REF!</v>
      </c>
      <c r="E4724" s="72" t="e">
        <f>(#REF!)</f>
        <v>#REF!</v>
      </c>
    </row>
    <row r="4725" spans="3:5" x14ac:dyDescent="0.15">
      <c r="C4725" s="42" t="s">
        <v>54</v>
      </c>
      <c r="D4725" s="43" t="e">
        <f>(#REF!)</f>
        <v>#REF!</v>
      </c>
      <c r="E4725" s="63" t="e">
        <f>(#REF!)</f>
        <v>#REF!</v>
      </c>
    </row>
    <row r="4726" spans="3:5" x14ac:dyDescent="0.15">
      <c r="C4726" s="45" t="s">
        <v>41</v>
      </c>
      <c r="D4726" s="46" t="e">
        <f>(#REF!)</f>
        <v>#REF!</v>
      </c>
      <c r="E4726" s="74" t="e">
        <f>(#REF!)</f>
        <v>#REF!</v>
      </c>
    </row>
    <row r="4727" spans="3:5" x14ac:dyDescent="0.15">
      <c r="C4727" s="48" t="s">
        <v>42</v>
      </c>
      <c r="D4727" s="49" t="e">
        <f>(#REF!)</f>
        <v>#REF!</v>
      </c>
      <c r="E4727" s="65" t="e">
        <f>(#REF!)</f>
        <v>#REF!</v>
      </c>
    </row>
    <row r="4728" spans="3:5" x14ac:dyDescent="0.15">
      <c r="C4728" s="51" t="s">
        <v>43</v>
      </c>
      <c r="D4728" s="52" t="e">
        <f>(#REF!)</f>
        <v>#REF!</v>
      </c>
      <c r="E4728" s="68" t="e">
        <f>(#REF!)</f>
        <v>#REF!</v>
      </c>
    </row>
    <row r="4729" spans="3:5" x14ac:dyDescent="0.15">
      <c r="C4729" s="42" t="s">
        <v>44</v>
      </c>
      <c r="D4729" s="43" t="e">
        <f>(#REF!)</f>
        <v>#REF!</v>
      </c>
      <c r="E4729" s="63" t="e">
        <f>(#REF!)</f>
        <v>#REF!</v>
      </c>
    </row>
    <row r="4730" spans="3:5" x14ac:dyDescent="0.15">
      <c r="C4730" s="54" t="s">
        <v>45</v>
      </c>
      <c r="D4730" s="55" t="e">
        <f>(#REF!)</f>
        <v>#REF!</v>
      </c>
      <c r="E4730" s="66" t="e">
        <f>(#REF!)</f>
        <v>#REF!</v>
      </c>
    </row>
    <row r="4731" spans="3:5" x14ac:dyDescent="0.15">
      <c r="C4731" s="57" t="s">
        <v>46</v>
      </c>
      <c r="D4731" s="58" t="e">
        <f>(#REF!)</f>
        <v>#REF!</v>
      </c>
      <c r="E4731" s="73" t="e">
        <f>(#REF!)</f>
        <v>#REF!</v>
      </c>
    </row>
    <row r="4732" spans="3:5" x14ac:dyDescent="0.15">
      <c r="C4732" s="51" t="s">
        <v>57</v>
      </c>
      <c r="D4732" s="60" t="e">
        <f>(#REF!)</f>
        <v>#REF!</v>
      </c>
      <c r="E4732" s="70" t="e">
        <f>(#REF!)</f>
        <v>#REF!</v>
      </c>
    </row>
    <row r="4733" spans="3:5" x14ac:dyDescent="0.15">
      <c r="C4733" s="29" t="s">
        <v>36</v>
      </c>
      <c r="D4733" s="25" t="e">
        <f>(#REF!)</f>
        <v>#REF!</v>
      </c>
      <c r="E4733" s="69" t="e">
        <f>(#REF!)</f>
        <v>#REF!</v>
      </c>
    </row>
    <row r="4734" spans="3:5" x14ac:dyDescent="0.15">
      <c r="C4734" s="30" t="s">
        <v>37</v>
      </c>
      <c r="D4734" s="31" t="e">
        <f>(#REF!)</f>
        <v>#REF!</v>
      </c>
      <c r="E4734" s="67" t="e">
        <f>(#REF!)</f>
        <v>#REF!</v>
      </c>
    </row>
    <row r="4735" spans="3:5" x14ac:dyDescent="0.15">
      <c r="C4735" s="33" t="s">
        <v>38</v>
      </c>
      <c r="D4735" s="34" t="e">
        <f>(#REF!)</f>
        <v>#REF!</v>
      </c>
      <c r="E4735" s="64" t="e">
        <f>(#REF!)</f>
        <v>#REF!</v>
      </c>
    </row>
    <row r="4736" spans="3:5" x14ac:dyDescent="0.15">
      <c r="C4736" s="36" t="s">
        <v>39</v>
      </c>
      <c r="D4736" s="37" t="e">
        <f>(#REF!)</f>
        <v>#REF!</v>
      </c>
      <c r="E4736" s="71" t="e">
        <f>(#REF!)</f>
        <v>#REF!</v>
      </c>
    </row>
    <row r="4737" spans="3:5" x14ac:dyDescent="0.15">
      <c r="C4737" s="39" t="s">
        <v>40</v>
      </c>
      <c r="D4737" s="40" t="e">
        <f>(#REF!)</f>
        <v>#REF!</v>
      </c>
      <c r="E4737" s="72" t="e">
        <f>(#REF!)</f>
        <v>#REF!</v>
      </c>
    </row>
    <row r="4738" spans="3:5" x14ac:dyDescent="0.15">
      <c r="C4738" s="42" t="s">
        <v>54</v>
      </c>
      <c r="D4738" s="43" t="e">
        <f>(#REF!)</f>
        <v>#REF!</v>
      </c>
      <c r="E4738" s="63" t="e">
        <f>(#REF!)</f>
        <v>#REF!</v>
      </c>
    </row>
    <row r="4739" spans="3:5" x14ac:dyDescent="0.15">
      <c r="C4739" s="45" t="s">
        <v>41</v>
      </c>
      <c r="D4739" s="46" t="e">
        <f>(#REF!)</f>
        <v>#REF!</v>
      </c>
      <c r="E4739" s="74" t="e">
        <f>(#REF!)</f>
        <v>#REF!</v>
      </c>
    </row>
    <row r="4740" spans="3:5" x14ac:dyDescent="0.15">
      <c r="C4740" s="48" t="s">
        <v>42</v>
      </c>
      <c r="D4740" s="49" t="e">
        <f>(#REF!)</f>
        <v>#REF!</v>
      </c>
      <c r="E4740" s="65" t="e">
        <f>(#REF!)</f>
        <v>#REF!</v>
      </c>
    </row>
    <row r="4741" spans="3:5" x14ac:dyDescent="0.15">
      <c r="C4741" s="51" t="s">
        <v>43</v>
      </c>
      <c r="D4741" s="52" t="e">
        <f>(#REF!)</f>
        <v>#REF!</v>
      </c>
      <c r="E4741" s="68" t="e">
        <f>(#REF!)</f>
        <v>#REF!</v>
      </c>
    </row>
    <row r="4742" spans="3:5" x14ac:dyDescent="0.15">
      <c r="C4742" s="42" t="s">
        <v>44</v>
      </c>
      <c r="D4742" s="43" t="e">
        <f>(#REF!)</f>
        <v>#REF!</v>
      </c>
      <c r="E4742" s="63" t="e">
        <f>(#REF!)</f>
        <v>#REF!</v>
      </c>
    </row>
    <row r="4743" spans="3:5" x14ac:dyDescent="0.15">
      <c r="C4743" s="54" t="s">
        <v>45</v>
      </c>
      <c r="D4743" s="55" t="e">
        <f>(#REF!)</f>
        <v>#REF!</v>
      </c>
      <c r="E4743" s="66" t="e">
        <f>(#REF!)</f>
        <v>#REF!</v>
      </c>
    </row>
    <row r="4744" spans="3:5" x14ac:dyDescent="0.15">
      <c r="C4744" s="57" t="s">
        <v>46</v>
      </c>
      <c r="D4744" s="58" t="e">
        <f>(#REF!)</f>
        <v>#REF!</v>
      </c>
      <c r="E4744" s="73" t="e">
        <f>(#REF!)</f>
        <v>#REF!</v>
      </c>
    </row>
    <row r="4745" spans="3:5" x14ac:dyDescent="0.15">
      <c r="C4745" s="51" t="s">
        <v>57</v>
      </c>
      <c r="D4745" s="60" t="e">
        <f>(#REF!)</f>
        <v>#REF!</v>
      </c>
      <c r="E4745" s="70" t="e">
        <f>(#REF!)</f>
        <v>#REF!</v>
      </c>
    </row>
  </sheetData>
  <phoneticPr fontId="2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45"/>
  <sheetViews>
    <sheetView workbookViewId="0">
      <selection activeCell="E8" sqref="E8"/>
    </sheetView>
  </sheetViews>
  <sheetFormatPr defaultRowHeight="12" x14ac:dyDescent="0.15"/>
  <cols>
    <col min="1" max="1" width="9" style="23"/>
    <col min="2" max="2" width="3.625" style="62" customWidth="1"/>
    <col min="4" max="4" width="4.625" customWidth="1"/>
    <col min="5" max="5" width="10.75" customWidth="1"/>
  </cols>
  <sheetData>
    <row r="1" spans="1:5" x14ac:dyDescent="0.15">
      <c r="A1" s="62" t="s">
        <v>58</v>
      </c>
      <c r="B1" s="62">
        <v>1</v>
      </c>
      <c r="C1" s="29" t="s">
        <v>36</v>
      </c>
      <c r="D1" s="25" t="e">
        <f>(#REF!)</f>
        <v>#REF!</v>
      </c>
      <c r="E1" s="26" t="e">
        <f>(#REF!)</f>
        <v>#REF!</v>
      </c>
    </row>
    <row r="2" spans="1:5" x14ac:dyDescent="0.15">
      <c r="A2" s="62" t="s">
        <v>59</v>
      </c>
      <c r="B2" s="62">
        <f t="shared" ref="B2:B40" si="0">B1+1</f>
        <v>2</v>
      </c>
      <c r="C2" s="29" t="s">
        <v>36</v>
      </c>
      <c r="D2" s="25" t="e">
        <f>(#REF!)</f>
        <v>#REF!</v>
      </c>
      <c r="E2" s="26" t="e">
        <f>(#REF!)</f>
        <v>#REF!</v>
      </c>
    </row>
    <row r="3" spans="1:5" x14ac:dyDescent="0.15">
      <c r="B3" s="62">
        <f t="shared" si="0"/>
        <v>3</v>
      </c>
      <c r="C3" s="29" t="s">
        <v>36</v>
      </c>
      <c r="D3" s="25" t="e">
        <f>(#REF!)</f>
        <v>#REF!</v>
      </c>
      <c r="E3" s="26" t="e">
        <f>(#REF!)</f>
        <v>#REF!</v>
      </c>
    </row>
    <row r="4" spans="1:5" x14ac:dyDescent="0.15">
      <c r="B4" s="62">
        <f t="shared" si="0"/>
        <v>4</v>
      </c>
      <c r="C4" s="29" t="s">
        <v>36</v>
      </c>
      <c r="D4" s="25" t="e">
        <f>(#REF!)</f>
        <v>#REF!</v>
      </c>
      <c r="E4" s="26" t="e">
        <f>(#REF!)</f>
        <v>#REF!</v>
      </c>
    </row>
    <row r="5" spans="1:5" x14ac:dyDescent="0.15">
      <c r="B5" s="62">
        <f t="shared" si="0"/>
        <v>5</v>
      </c>
      <c r="C5" s="29" t="s">
        <v>36</v>
      </c>
      <c r="D5" s="25" t="e">
        <f>(#REF!)</f>
        <v>#REF!</v>
      </c>
      <c r="E5" s="26" t="e">
        <f>(#REF!)</f>
        <v>#REF!</v>
      </c>
    </row>
    <row r="6" spans="1:5" x14ac:dyDescent="0.15">
      <c r="B6" s="62">
        <f t="shared" si="0"/>
        <v>6</v>
      </c>
      <c r="C6" s="29" t="s">
        <v>36</v>
      </c>
      <c r="D6" s="25" t="e">
        <f>(#REF!)</f>
        <v>#REF!</v>
      </c>
      <c r="E6" s="26" t="e">
        <f>(#REF!)</f>
        <v>#REF!</v>
      </c>
    </row>
    <row r="7" spans="1:5" x14ac:dyDescent="0.15">
      <c r="B7" s="62">
        <f t="shared" si="0"/>
        <v>7</v>
      </c>
      <c r="C7" s="29" t="s">
        <v>36</v>
      </c>
      <c r="D7" s="25" t="e">
        <f>(#REF!)</f>
        <v>#REF!</v>
      </c>
      <c r="E7" s="26" t="e">
        <f>(#REF!)</f>
        <v>#REF!</v>
      </c>
    </row>
    <row r="8" spans="1:5" x14ac:dyDescent="0.15">
      <c r="B8" s="62">
        <f t="shared" si="0"/>
        <v>8</v>
      </c>
      <c r="C8" s="29" t="s">
        <v>36</v>
      </c>
      <c r="D8" s="25" t="e">
        <f>(#REF!)</f>
        <v>#REF!</v>
      </c>
      <c r="E8" s="26" t="e">
        <f>(#REF!)</f>
        <v>#REF!</v>
      </c>
    </row>
    <row r="9" spans="1:5" x14ac:dyDescent="0.15">
      <c r="B9" s="62">
        <f t="shared" si="0"/>
        <v>9</v>
      </c>
      <c r="C9" s="29" t="s">
        <v>36</v>
      </c>
      <c r="D9" s="25" t="e">
        <f>(#REF!)</f>
        <v>#REF!</v>
      </c>
      <c r="E9" s="26" t="e">
        <f>(#REF!)</f>
        <v>#REF!</v>
      </c>
    </row>
    <row r="10" spans="1:5" x14ac:dyDescent="0.15">
      <c r="B10" s="62">
        <f t="shared" si="0"/>
        <v>10</v>
      </c>
      <c r="C10" s="29" t="s">
        <v>36</v>
      </c>
      <c r="D10" s="25" t="e">
        <f>(#REF!)</f>
        <v>#REF!</v>
      </c>
      <c r="E10" s="26" t="e">
        <f>(#REF!)</f>
        <v>#REF!</v>
      </c>
    </row>
    <row r="11" spans="1:5" x14ac:dyDescent="0.15">
      <c r="B11" s="62">
        <f t="shared" si="0"/>
        <v>11</v>
      </c>
      <c r="C11" s="29" t="s">
        <v>36</v>
      </c>
      <c r="D11" s="25" t="e">
        <f>(#REF!)</f>
        <v>#REF!</v>
      </c>
      <c r="E11" s="26" t="e">
        <f>(#REF!)</f>
        <v>#REF!</v>
      </c>
    </row>
    <row r="12" spans="1:5" x14ac:dyDescent="0.15">
      <c r="B12" s="62">
        <f t="shared" si="0"/>
        <v>12</v>
      </c>
      <c r="C12" s="29" t="s">
        <v>36</v>
      </c>
      <c r="D12" s="25" t="e">
        <f>(#REF!)</f>
        <v>#REF!</v>
      </c>
      <c r="E12" s="26" t="e">
        <f>(#REF!)</f>
        <v>#REF!</v>
      </c>
    </row>
    <row r="13" spans="1:5" x14ac:dyDescent="0.15">
      <c r="B13" s="62">
        <f t="shared" si="0"/>
        <v>13</v>
      </c>
      <c r="C13" s="29" t="s">
        <v>36</v>
      </c>
      <c r="D13" s="25" t="e">
        <f>(#REF!)</f>
        <v>#REF!</v>
      </c>
      <c r="E13" s="26" t="e">
        <f>(#REF!)</f>
        <v>#REF!</v>
      </c>
    </row>
    <row r="14" spans="1:5" x14ac:dyDescent="0.15">
      <c r="B14" s="62">
        <f t="shared" si="0"/>
        <v>14</v>
      </c>
      <c r="C14" s="29" t="s">
        <v>36</v>
      </c>
      <c r="D14" s="25" t="e">
        <f>(#REF!)</f>
        <v>#REF!</v>
      </c>
      <c r="E14" s="26" t="e">
        <f>(#REF!)</f>
        <v>#REF!</v>
      </c>
    </row>
    <row r="15" spans="1:5" x14ac:dyDescent="0.15">
      <c r="B15" s="62">
        <f t="shared" si="0"/>
        <v>15</v>
      </c>
      <c r="C15" s="29" t="s">
        <v>36</v>
      </c>
      <c r="D15" s="25" t="e">
        <f>(#REF!)</f>
        <v>#REF!</v>
      </c>
      <c r="E15" s="26" t="e">
        <f>(#REF!)</f>
        <v>#REF!</v>
      </c>
    </row>
    <row r="16" spans="1:5" x14ac:dyDescent="0.15">
      <c r="B16" s="62">
        <f t="shared" si="0"/>
        <v>16</v>
      </c>
      <c r="C16" s="29" t="s">
        <v>36</v>
      </c>
      <c r="D16" s="25" t="e">
        <f>(#REF!)</f>
        <v>#REF!</v>
      </c>
      <c r="E16" s="26" t="e">
        <f>(#REF!)</f>
        <v>#REF!</v>
      </c>
    </row>
    <row r="17" spans="2:5" x14ac:dyDescent="0.15">
      <c r="B17" s="62">
        <f t="shared" si="0"/>
        <v>17</v>
      </c>
      <c r="C17" s="29" t="s">
        <v>36</v>
      </c>
      <c r="D17" s="25" t="e">
        <f>(#REF!)</f>
        <v>#REF!</v>
      </c>
      <c r="E17" s="26" t="e">
        <f>(#REF!)</f>
        <v>#REF!</v>
      </c>
    </row>
    <row r="18" spans="2:5" x14ac:dyDescent="0.15">
      <c r="B18" s="62">
        <f t="shared" si="0"/>
        <v>18</v>
      </c>
      <c r="C18" s="29" t="s">
        <v>36</v>
      </c>
      <c r="D18" s="25" t="e">
        <f>(#REF!)</f>
        <v>#REF!</v>
      </c>
      <c r="E18" s="26" t="e">
        <f>(#REF!)</f>
        <v>#REF!</v>
      </c>
    </row>
    <row r="19" spans="2:5" x14ac:dyDescent="0.15">
      <c r="B19" s="62">
        <f t="shared" si="0"/>
        <v>19</v>
      </c>
      <c r="C19" s="29" t="s">
        <v>36</v>
      </c>
      <c r="D19" s="25" t="e">
        <f>(#REF!)</f>
        <v>#REF!</v>
      </c>
      <c r="E19" s="26" t="e">
        <f>(#REF!)</f>
        <v>#REF!</v>
      </c>
    </row>
    <row r="20" spans="2:5" x14ac:dyDescent="0.15">
      <c r="B20" s="62">
        <f t="shared" si="0"/>
        <v>20</v>
      </c>
      <c r="C20" s="29" t="s">
        <v>36</v>
      </c>
      <c r="D20" s="25" t="e">
        <f>(#REF!)</f>
        <v>#REF!</v>
      </c>
      <c r="E20" s="26" t="e">
        <f>(#REF!)</f>
        <v>#REF!</v>
      </c>
    </row>
    <row r="21" spans="2:5" x14ac:dyDescent="0.15">
      <c r="B21" s="62">
        <f t="shared" si="0"/>
        <v>21</v>
      </c>
      <c r="C21" s="29" t="s">
        <v>36</v>
      </c>
      <c r="D21" s="25" t="e">
        <f>(#REF!)</f>
        <v>#REF!</v>
      </c>
      <c r="E21" s="26" t="e">
        <f>(#REF!)</f>
        <v>#REF!</v>
      </c>
    </row>
    <row r="22" spans="2:5" x14ac:dyDescent="0.15">
      <c r="B22" s="62">
        <f t="shared" si="0"/>
        <v>22</v>
      </c>
      <c r="C22" s="29" t="s">
        <v>36</v>
      </c>
      <c r="D22" s="25" t="e">
        <f>(#REF!)</f>
        <v>#REF!</v>
      </c>
      <c r="E22" s="26" t="e">
        <f>(#REF!)</f>
        <v>#REF!</v>
      </c>
    </row>
    <row r="23" spans="2:5" x14ac:dyDescent="0.15">
      <c r="B23" s="62">
        <f t="shared" si="0"/>
        <v>23</v>
      </c>
      <c r="C23" s="29" t="s">
        <v>36</v>
      </c>
      <c r="D23" s="25" t="e">
        <f>(#REF!)</f>
        <v>#REF!</v>
      </c>
      <c r="E23" s="26" t="e">
        <f>(#REF!)</f>
        <v>#REF!</v>
      </c>
    </row>
    <row r="24" spans="2:5" x14ac:dyDescent="0.15">
      <c r="B24" s="62">
        <f t="shared" si="0"/>
        <v>24</v>
      </c>
      <c r="C24" s="29" t="s">
        <v>36</v>
      </c>
      <c r="D24" s="25" t="e">
        <f>(#REF!)</f>
        <v>#REF!</v>
      </c>
      <c r="E24" s="26" t="e">
        <f>(#REF!)</f>
        <v>#REF!</v>
      </c>
    </row>
    <row r="25" spans="2:5" x14ac:dyDescent="0.15">
      <c r="B25" s="62">
        <f t="shared" si="0"/>
        <v>25</v>
      </c>
      <c r="C25" s="29" t="s">
        <v>36</v>
      </c>
      <c r="D25" s="25" t="e">
        <f>(#REF!)</f>
        <v>#REF!</v>
      </c>
      <c r="E25" s="26" t="e">
        <f>(#REF!)</f>
        <v>#REF!</v>
      </c>
    </row>
    <row r="26" spans="2:5" x14ac:dyDescent="0.15">
      <c r="B26" s="62">
        <f t="shared" si="0"/>
        <v>26</v>
      </c>
      <c r="C26" s="29" t="s">
        <v>36</v>
      </c>
      <c r="D26" s="25" t="e">
        <f>(#REF!)</f>
        <v>#REF!</v>
      </c>
      <c r="E26" s="26" t="e">
        <f>(#REF!)</f>
        <v>#REF!</v>
      </c>
    </row>
    <row r="27" spans="2:5" x14ac:dyDescent="0.15">
      <c r="B27" s="62">
        <f t="shared" si="0"/>
        <v>27</v>
      </c>
      <c r="C27" s="29" t="s">
        <v>36</v>
      </c>
      <c r="D27" s="25" t="e">
        <f>(#REF!)</f>
        <v>#REF!</v>
      </c>
      <c r="E27" s="26" t="e">
        <f>(#REF!)</f>
        <v>#REF!</v>
      </c>
    </row>
    <row r="28" spans="2:5" x14ac:dyDescent="0.15">
      <c r="B28" s="62">
        <f t="shared" si="0"/>
        <v>28</v>
      </c>
      <c r="C28" s="29" t="s">
        <v>36</v>
      </c>
      <c r="D28" s="25" t="e">
        <f>(#REF!)</f>
        <v>#REF!</v>
      </c>
      <c r="E28" s="26" t="e">
        <f>(#REF!)</f>
        <v>#REF!</v>
      </c>
    </row>
    <row r="29" spans="2:5" x14ac:dyDescent="0.15">
      <c r="B29" s="62">
        <f t="shared" si="0"/>
        <v>29</v>
      </c>
      <c r="C29" s="29" t="s">
        <v>36</v>
      </c>
      <c r="D29" s="25" t="e">
        <f>(#REF!)</f>
        <v>#REF!</v>
      </c>
      <c r="E29" s="26" t="e">
        <f>(#REF!)</f>
        <v>#REF!</v>
      </c>
    </row>
    <row r="30" spans="2:5" x14ac:dyDescent="0.15">
      <c r="B30" s="62">
        <f t="shared" si="0"/>
        <v>30</v>
      </c>
      <c r="C30" s="29" t="s">
        <v>36</v>
      </c>
      <c r="D30" s="25" t="e">
        <f>(#REF!)</f>
        <v>#REF!</v>
      </c>
      <c r="E30" s="26" t="e">
        <f>(#REF!)</f>
        <v>#REF!</v>
      </c>
    </row>
    <row r="31" spans="2:5" x14ac:dyDescent="0.15">
      <c r="B31" s="62">
        <f t="shared" si="0"/>
        <v>31</v>
      </c>
      <c r="C31" s="29" t="s">
        <v>36</v>
      </c>
      <c r="D31" s="25" t="e">
        <f>(#REF!)</f>
        <v>#REF!</v>
      </c>
      <c r="E31" s="26" t="e">
        <f>(#REF!)</f>
        <v>#REF!</v>
      </c>
    </row>
    <row r="32" spans="2:5" x14ac:dyDescent="0.15">
      <c r="B32" s="62">
        <f t="shared" si="0"/>
        <v>32</v>
      </c>
      <c r="C32" s="29" t="s">
        <v>36</v>
      </c>
      <c r="D32" s="25" t="e">
        <f>(#REF!)</f>
        <v>#REF!</v>
      </c>
      <c r="E32" s="26" t="e">
        <f>(#REF!)</f>
        <v>#REF!</v>
      </c>
    </row>
    <row r="33" spans="2:5" x14ac:dyDescent="0.15">
      <c r="B33" s="62">
        <f t="shared" si="0"/>
        <v>33</v>
      </c>
      <c r="C33" s="29" t="s">
        <v>36</v>
      </c>
      <c r="D33" s="25" t="e">
        <f>(#REF!)</f>
        <v>#REF!</v>
      </c>
      <c r="E33" s="26" t="e">
        <f>(#REF!)</f>
        <v>#REF!</v>
      </c>
    </row>
    <row r="34" spans="2:5" x14ac:dyDescent="0.15">
      <c r="B34" s="62">
        <f t="shared" si="0"/>
        <v>34</v>
      </c>
      <c r="C34" s="29" t="s">
        <v>36</v>
      </c>
      <c r="D34" s="25" t="e">
        <f>(#REF!)</f>
        <v>#REF!</v>
      </c>
      <c r="E34" s="26" t="e">
        <f>(#REF!)</f>
        <v>#REF!</v>
      </c>
    </row>
    <row r="35" spans="2:5" x14ac:dyDescent="0.15">
      <c r="B35" s="62">
        <f t="shared" si="0"/>
        <v>35</v>
      </c>
      <c r="C35" s="29" t="s">
        <v>36</v>
      </c>
      <c r="D35" s="25" t="e">
        <f>(#REF!)</f>
        <v>#REF!</v>
      </c>
      <c r="E35" s="26" t="e">
        <f>(#REF!)</f>
        <v>#REF!</v>
      </c>
    </row>
    <row r="36" spans="2:5" x14ac:dyDescent="0.15">
      <c r="B36" s="62">
        <f t="shared" si="0"/>
        <v>36</v>
      </c>
      <c r="C36" s="29" t="s">
        <v>36</v>
      </c>
      <c r="D36" s="25" t="e">
        <f>(#REF!)</f>
        <v>#REF!</v>
      </c>
      <c r="E36" s="26" t="e">
        <f>(#REF!)</f>
        <v>#REF!</v>
      </c>
    </row>
    <row r="37" spans="2:5" x14ac:dyDescent="0.15">
      <c r="B37" s="62">
        <f t="shared" si="0"/>
        <v>37</v>
      </c>
      <c r="C37" s="29" t="s">
        <v>36</v>
      </c>
      <c r="D37" s="25" t="e">
        <f>(#REF!)</f>
        <v>#REF!</v>
      </c>
      <c r="E37" s="26" t="e">
        <f>(#REF!)</f>
        <v>#REF!</v>
      </c>
    </row>
    <row r="38" spans="2:5" x14ac:dyDescent="0.15">
      <c r="B38" s="62">
        <f t="shared" si="0"/>
        <v>38</v>
      </c>
      <c r="C38" s="29" t="s">
        <v>36</v>
      </c>
      <c r="D38" s="25" t="e">
        <f>(#REF!)</f>
        <v>#REF!</v>
      </c>
      <c r="E38" s="26" t="e">
        <f>(#REF!)</f>
        <v>#REF!</v>
      </c>
    </row>
    <row r="39" spans="2:5" x14ac:dyDescent="0.15">
      <c r="B39" s="62">
        <f t="shared" si="0"/>
        <v>39</v>
      </c>
      <c r="C39" s="29" t="s">
        <v>36</v>
      </c>
      <c r="D39" s="25" t="e">
        <f>(#REF!)</f>
        <v>#REF!</v>
      </c>
      <c r="E39" s="26" t="e">
        <f>(#REF!)</f>
        <v>#REF!</v>
      </c>
    </row>
    <row r="40" spans="2:5" x14ac:dyDescent="0.15">
      <c r="B40" s="62">
        <f t="shared" si="0"/>
        <v>40</v>
      </c>
      <c r="C40" s="29" t="s">
        <v>36</v>
      </c>
      <c r="D40" s="25" t="e">
        <f>(#REF!)</f>
        <v>#REF!</v>
      </c>
      <c r="E40" s="26" t="e">
        <f>(#REF!)</f>
        <v>#REF!</v>
      </c>
    </row>
    <row r="41" spans="2:5" x14ac:dyDescent="0.15">
      <c r="C41" s="29" t="s">
        <v>36</v>
      </c>
      <c r="D41" s="25" t="e">
        <f>(#REF!)</f>
        <v>#REF!</v>
      </c>
      <c r="E41" s="26" t="e">
        <f>(#REF!)</f>
        <v>#REF!</v>
      </c>
    </row>
    <row r="42" spans="2:5" x14ac:dyDescent="0.15">
      <c r="C42" s="29" t="s">
        <v>36</v>
      </c>
      <c r="D42" s="25" t="e">
        <f>(#REF!)</f>
        <v>#REF!</v>
      </c>
      <c r="E42" s="26" t="e">
        <f>(#REF!)</f>
        <v>#REF!</v>
      </c>
    </row>
    <row r="43" spans="2:5" x14ac:dyDescent="0.15">
      <c r="C43" s="29" t="s">
        <v>36</v>
      </c>
      <c r="D43" s="25" t="e">
        <f>(#REF!)</f>
        <v>#REF!</v>
      </c>
      <c r="E43" s="26" t="e">
        <f>(#REF!)</f>
        <v>#REF!</v>
      </c>
    </row>
    <row r="44" spans="2:5" x14ac:dyDescent="0.15">
      <c r="C44" s="29" t="s">
        <v>36</v>
      </c>
      <c r="D44" s="25" t="e">
        <f>(#REF!)</f>
        <v>#REF!</v>
      </c>
      <c r="E44" s="26" t="e">
        <f>(#REF!)</f>
        <v>#REF!</v>
      </c>
    </row>
    <row r="45" spans="2:5" x14ac:dyDescent="0.15">
      <c r="C45" s="29" t="s">
        <v>36</v>
      </c>
      <c r="D45" s="25" t="e">
        <f>(#REF!)</f>
        <v>#REF!</v>
      </c>
      <c r="E45" s="26" t="e">
        <f>(#REF!)</f>
        <v>#REF!</v>
      </c>
    </row>
    <row r="46" spans="2:5" x14ac:dyDescent="0.15">
      <c r="C46" s="29" t="s">
        <v>36</v>
      </c>
      <c r="D46" s="25" t="e">
        <f>(#REF!)</f>
        <v>#REF!</v>
      </c>
      <c r="E46" s="26" t="e">
        <f>(#REF!)</f>
        <v>#REF!</v>
      </c>
    </row>
    <row r="47" spans="2:5" x14ac:dyDescent="0.15">
      <c r="C47" s="29" t="s">
        <v>36</v>
      </c>
      <c r="D47" s="25" t="e">
        <f>(#REF!)</f>
        <v>#REF!</v>
      </c>
      <c r="E47" s="26" t="e">
        <f>(#REF!)</f>
        <v>#REF!</v>
      </c>
    </row>
    <row r="48" spans="2:5" x14ac:dyDescent="0.15">
      <c r="C48" s="29" t="s">
        <v>36</v>
      </c>
      <c r="D48" s="25" t="e">
        <f>(#REF!)</f>
        <v>#REF!</v>
      </c>
      <c r="E48" s="26" t="e">
        <f>(#REF!)</f>
        <v>#REF!</v>
      </c>
    </row>
    <row r="49" spans="3:5" x14ac:dyDescent="0.15">
      <c r="C49" s="29" t="s">
        <v>36</v>
      </c>
      <c r="D49" s="25" t="e">
        <f>(#REF!)</f>
        <v>#REF!</v>
      </c>
      <c r="E49" s="26" t="e">
        <f>(#REF!)</f>
        <v>#REF!</v>
      </c>
    </row>
    <row r="50" spans="3:5" x14ac:dyDescent="0.15">
      <c r="C50" s="29" t="s">
        <v>36</v>
      </c>
      <c r="D50" s="25" t="e">
        <f>(#REF!)</f>
        <v>#REF!</v>
      </c>
      <c r="E50" s="26" t="e">
        <f>(#REF!)</f>
        <v>#REF!</v>
      </c>
    </row>
    <row r="51" spans="3:5" x14ac:dyDescent="0.15">
      <c r="C51" s="29" t="s">
        <v>36</v>
      </c>
      <c r="D51" s="25" t="e">
        <f>(#REF!)</f>
        <v>#REF!</v>
      </c>
      <c r="E51" s="26" t="e">
        <f>(#REF!)</f>
        <v>#REF!</v>
      </c>
    </row>
    <row r="52" spans="3:5" x14ac:dyDescent="0.15">
      <c r="C52" s="29" t="s">
        <v>36</v>
      </c>
      <c r="D52" s="25" t="e">
        <f>(#REF!)</f>
        <v>#REF!</v>
      </c>
      <c r="E52" s="26" t="e">
        <f>(#REF!)</f>
        <v>#REF!</v>
      </c>
    </row>
    <row r="53" spans="3:5" x14ac:dyDescent="0.15">
      <c r="C53" s="29" t="s">
        <v>36</v>
      </c>
      <c r="D53" s="25" t="e">
        <f>(#REF!)</f>
        <v>#REF!</v>
      </c>
      <c r="E53" s="26" t="e">
        <f>(#REF!)</f>
        <v>#REF!</v>
      </c>
    </row>
    <row r="54" spans="3:5" x14ac:dyDescent="0.15">
      <c r="C54" s="29" t="s">
        <v>36</v>
      </c>
      <c r="D54" s="25" t="e">
        <f>(#REF!)</f>
        <v>#REF!</v>
      </c>
      <c r="E54" s="26" t="e">
        <f>(#REF!)</f>
        <v>#REF!</v>
      </c>
    </row>
    <row r="55" spans="3:5" x14ac:dyDescent="0.15">
      <c r="C55" s="29" t="s">
        <v>36</v>
      </c>
      <c r="D55" s="25" t="e">
        <f>(#REF!)</f>
        <v>#REF!</v>
      </c>
      <c r="E55" s="26" t="e">
        <f>(#REF!)</f>
        <v>#REF!</v>
      </c>
    </row>
    <row r="56" spans="3:5" x14ac:dyDescent="0.15">
      <c r="C56" s="29" t="s">
        <v>36</v>
      </c>
      <c r="D56" s="25" t="e">
        <f>(#REF!)</f>
        <v>#REF!</v>
      </c>
      <c r="E56" s="26" t="e">
        <f>(#REF!)</f>
        <v>#REF!</v>
      </c>
    </row>
    <row r="57" spans="3:5" x14ac:dyDescent="0.15">
      <c r="C57" s="29" t="s">
        <v>36</v>
      </c>
      <c r="D57" s="25" t="e">
        <f>(#REF!)</f>
        <v>#REF!</v>
      </c>
      <c r="E57" s="26" t="e">
        <f>(#REF!)</f>
        <v>#REF!</v>
      </c>
    </row>
    <row r="58" spans="3:5" x14ac:dyDescent="0.15">
      <c r="C58" s="29" t="s">
        <v>36</v>
      </c>
      <c r="D58" s="25" t="e">
        <f>(#REF!)</f>
        <v>#REF!</v>
      </c>
      <c r="E58" s="26" t="e">
        <f>(#REF!)</f>
        <v>#REF!</v>
      </c>
    </row>
    <row r="59" spans="3:5" x14ac:dyDescent="0.15">
      <c r="C59" s="29" t="s">
        <v>36</v>
      </c>
      <c r="D59" s="25" t="e">
        <f>(#REF!)</f>
        <v>#REF!</v>
      </c>
      <c r="E59" s="26" t="e">
        <f>(#REF!)</f>
        <v>#REF!</v>
      </c>
    </row>
    <row r="60" spans="3:5" x14ac:dyDescent="0.15">
      <c r="C60" s="29" t="s">
        <v>36</v>
      </c>
      <c r="D60" s="25" t="e">
        <f>(#REF!)</f>
        <v>#REF!</v>
      </c>
      <c r="E60" s="26" t="e">
        <f>(#REF!)</f>
        <v>#REF!</v>
      </c>
    </row>
    <row r="61" spans="3:5" x14ac:dyDescent="0.15">
      <c r="C61" s="29" t="s">
        <v>36</v>
      </c>
      <c r="D61" s="25" t="e">
        <f>(#REF!)</f>
        <v>#REF!</v>
      </c>
      <c r="E61" s="26" t="e">
        <f>(#REF!)</f>
        <v>#REF!</v>
      </c>
    </row>
    <row r="62" spans="3:5" x14ac:dyDescent="0.15">
      <c r="C62" s="29" t="s">
        <v>36</v>
      </c>
      <c r="D62" s="25" t="e">
        <f>(#REF!)</f>
        <v>#REF!</v>
      </c>
      <c r="E62" s="26" t="e">
        <f>(#REF!)</f>
        <v>#REF!</v>
      </c>
    </row>
    <row r="63" spans="3:5" x14ac:dyDescent="0.15">
      <c r="C63" s="29" t="s">
        <v>36</v>
      </c>
      <c r="D63" s="25" t="e">
        <f>(#REF!)</f>
        <v>#REF!</v>
      </c>
      <c r="E63" s="26" t="e">
        <f>(#REF!)</f>
        <v>#REF!</v>
      </c>
    </row>
    <row r="64" spans="3:5" x14ac:dyDescent="0.15">
      <c r="C64" s="29" t="s">
        <v>36</v>
      </c>
      <c r="D64" s="25" t="e">
        <f>(#REF!)</f>
        <v>#REF!</v>
      </c>
      <c r="E64" s="26" t="e">
        <f>(#REF!)</f>
        <v>#REF!</v>
      </c>
    </row>
    <row r="65" spans="3:5" x14ac:dyDescent="0.15">
      <c r="C65" s="29" t="s">
        <v>36</v>
      </c>
      <c r="D65" s="25" t="e">
        <f>(#REF!)</f>
        <v>#REF!</v>
      </c>
      <c r="E65" s="26" t="e">
        <f>(#REF!)</f>
        <v>#REF!</v>
      </c>
    </row>
    <row r="66" spans="3:5" x14ac:dyDescent="0.15">
      <c r="C66" s="29" t="s">
        <v>36</v>
      </c>
      <c r="D66" s="25" t="e">
        <f>(#REF!)</f>
        <v>#REF!</v>
      </c>
      <c r="E66" s="26" t="e">
        <f>(#REF!)</f>
        <v>#REF!</v>
      </c>
    </row>
    <row r="67" spans="3:5" x14ac:dyDescent="0.15">
      <c r="C67" s="29" t="s">
        <v>36</v>
      </c>
      <c r="D67" s="25" t="e">
        <f>(#REF!)</f>
        <v>#REF!</v>
      </c>
      <c r="E67" s="26" t="e">
        <f>(#REF!)</f>
        <v>#REF!</v>
      </c>
    </row>
    <row r="68" spans="3:5" x14ac:dyDescent="0.15">
      <c r="C68" s="29" t="s">
        <v>36</v>
      </c>
      <c r="D68" s="25" t="e">
        <f>(#REF!)</f>
        <v>#REF!</v>
      </c>
      <c r="E68" s="26" t="e">
        <f>(#REF!)</f>
        <v>#REF!</v>
      </c>
    </row>
    <row r="69" spans="3:5" x14ac:dyDescent="0.15">
      <c r="C69" s="29" t="s">
        <v>36</v>
      </c>
      <c r="D69" s="25" t="e">
        <f>(#REF!)</f>
        <v>#REF!</v>
      </c>
      <c r="E69" s="26" t="e">
        <f>(#REF!)</f>
        <v>#REF!</v>
      </c>
    </row>
    <row r="70" spans="3:5" x14ac:dyDescent="0.15">
      <c r="C70" s="29" t="s">
        <v>36</v>
      </c>
      <c r="D70" s="25" t="e">
        <f>(#REF!)</f>
        <v>#REF!</v>
      </c>
      <c r="E70" s="26" t="e">
        <f>(#REF!)</f>
        <v>#REF!</v>
      </c>
    </row>
    <row r="71" spans="3:5" x14ac:dyDescent="0.15">
      <c r="C71" s="29" t="s">
        <v>36</v>
      </c>
      <c r="D71" s="25" t="e">
        <f>(#REF!)</f>
        <v>#REF!</v>
      </c>
      <c r="E71" s="26" t="e">
        <f>(#REF!)</f>
        <v>#REF!</v>
      </c>
    </row>
    <row r="72" spans="3:5" x14ac:dyDescent="0.15">
      <c r="C72" s="29" t="s">
        <v>36</v>
      </c>
      <c r="D72" s="25" t="e">
        <f>(#REF!)</f>
        <v>#REF!</v>
      </c>
      <c r="E72" s="26" t="e">
        <f>(#REF!)</f>
        <v>#REF!</v>
      </c>
    </row>
    <row r="73" spans="3:5" x14ac:dyDescent="0.15">
      <c r="C73" s="29" t="s">
        <v>36</v>
      </c>
      <c r="D73" s="25" t="e">
        <f>(#REF!)</f>
        <v>#REF!</v>
      </c>
      <c r="E73" s="26" t="e">
        <f>(#REF!)</f>
        <v>#REF!</v>
      </c>
    </row>
    <row r="74" spans="3:5" x14ac:dyDescent="0.15">
      <c r="C74" s="29" t="s">
        <v>36</v>
      </c>
      <c r="D74" s="25" t="e">
        <f>(#REF!)</f>
        <v>#REF!</v>
      </c>
      <c r="E74" s="26" t="e">
        <f>(#REF!)</f>
        <v>#REF!</v>
      </c>
    </row>
    <row r="75" spans="3:5" x14ac:dyDescent="0.15">
      <c r="C75" s="29" t="s">
        <v>36</v>
      </c>
      <c r="D75" s="25" t="e">
        <f>(#REF!)</f>
        <v>#REF!</v>
      </c>
      <c r="E75" s="26" t="e">
        <f>(#REF!)</f>
        <v>#REF!</v>
      </c>
    </row>
    <row r="76" spans="3:5" x14ac:dyDescent="0.15">
      <c r="C76" s="29" t="s">
        <v>36</v>
      </c>
      <c r="D76" s="25" t="e">
        <f>(#REF!)</f>
        <v>#REF!</v>
      </c>
      <c r="E76" s="26" t="e">
        <f>(#REF!)</f>
        <v>#REF!</v>
      </c>
    </row>
    <row r="77" spans="3:5" x14ac:dyDescent="0.15">
      <c r="C77" s="29" t="s">
        <v>36</v>
      </c>
      <c r="D77" s="25" t="e">
        <f>(#REF!)</f>
        <v>#REF!</v>
      </c>
      <c r="E77" s="26" t="e">
        <f>(#REF!)</f>
        <v>#REF!</v>
      </c>
    </row>
    <row r="78" spans="3:5" x14ac:dyDescent="0.15">
      <c r="C78" s="29" t="s">
        <v>36</v>
      </c>
      <c r="D78" s="25" t="e">
        <f>(#REF!)</f>
        <v>#REF!</v>
      </c>
      <c r="E78" s="26" t="e">
        <f>(#REF!)</f>
        <v>#REF!</v>
      </c>
    </row>
    <row r="79" spans="3:5" x14ac:dyDescent="0.15">
      <c r="C79" s="29" t="s">
        <v>36</v>
      </c>
      <c r="D79" s="25" t="e">
        <f>(#REF!)</f>
        <v>#REF!</v>
      </c>
      <c r="E79" s="26" t="e">
        <f>(#REF!)</f>
        <v>#REF!</v>
      </c>
    </row>
    <row r="80" spans="3:5" x14ac:dyDescent="0.15">
      <c r="C80" s="29" t="s">
        <v>36</v>
      </c>
      <c r="D80" s="25" t="e">
        <f>(#REF!)</f>
        <v>#REF!</v>
      </c>
      <c r="E80" s="26" t="e">
        <f>(#REF!)</f>
        <v>#REF!</v>
      </c>
    </row>
    <row r="81" spans="3:5" x14ac:dyDescent="0.15">
      <c r="C81" s="29" t="s">
        <v>36</v>
      </c>
      <c r="D81" s="25" t="e">
        <f>(#REF!)</f>
        <v>#REF!</v>
      </c>
      <c r="E81" s="26" t="e">
        <f>(#REF!)</f>
        <v>#REF!</v>
      </c>
    </row>
    <row r="82" spans="3:5" x14ac:dyDescent="0.15">
      <c r="C82" s="29" t="s">
        <v>36</v>
      </c>
      <c r="D82" s="25" t="e">
        <f>(#REF!)</f>
        <v>#REF!</v>
      </c>
      <c r="E82" s="26" t="e">
        <f>(#REF!)</f>
        <v>#REF!</v>
      </c>
    </row>
    <row r="83" spans="3:5" x14ac:dyDescent="0.15">
      <c r="C83" s="29" t="s">
        <v>36</v>
      </c>
      <c r="D83" s="25" t="e">
        <f>(#REF!)</f>
        <v>#REF!</v>
      </c>
      <c r="E83" s="26" t="e">
        <f>(#REF!)</f>
        <v>#REF!</v>
      </c>
    </row>
    <row r="84" spans="3:5" x14ac:dyDescent="0.15">
      <c r="C84" s="29" t="s">
        <v>36</v>
      </c>
      <c r="D84" s="25" t="e">
        <f>(#REF!)</f>
        <v>#REF!</v>
      </c>
      <c r="E84" s="26" t="e">
        <f>(#REF!)</f>
        <v>#REF!</v>
      </c>
    </row>
    <row r="85" spans="3:5" x14ac:dyDescent="0.15">
      <c r="C85" s="29" t="s">
        <v>36</v>
      </c>
      <c r="D85" s="25" t="e">
        <f>(#REF!)</f>
        <v>#REF!</v>
      </c>
      <c r="E85" s="26" t="e">
        <f>(#REF!)</f>
        <v>#REF!</v>
      </c>
    </row>
    <row r="86" spans="3:5" x14ac:dyDescent="0.15">
      <c r="C86" s="29" t="s">
        <v>36</v>
      </c>
      <c r="D86" s="25" t="e">
        <f>(#REF!)</f>
        <v>#REF!</v>
      </c>
      <c r="E86" s="26" t="e">
        <f>(#REF!)</f>
        <v>#REF!</v>
      </c>
    </row>
    <row r="87" spans="3:5" x14ac:dyDescent="0.15">
      <c r="C87" s="29" t="s">
        <v>36</v>
      </c>
      <c r="D87" s="25" t="e">
        <f>(#REF!)</f>
        <v>#REF!</v>
      </c>
      <c r="E87" s="26" t="e">
        <f>(#REF!)</f>
        <v>#REF!</v>
      </c>
    </row>
    <row r="88" spans="3:5" x14ac:dyDescent="0.15">
      <c r="C88" s="29" t="s">
        <v>36</v>
      </c>
      <c r="D88" s="25" t="e">
        <f>(#REF!)</f>
        <v>#REF!</v>
      </c>
      <c r="E88" s="26" t="e">
        <f>(#REF!)</f>
        <v>#REF!</v>
      </c>
    </row>
    <row r="89" spans="3:5" x14ac:dyDescent="0.15">
      <c r="C89" s="29" t="s">
        <v>36</v>
      </c>
      <c r="D89" s="25" t="e">
        <f>(#REF!)</f>
        <v>#REF!</v>
      </c>
      <c r="E89" s="26" t="e">
        <f>(#REF!)</f>
        <v>#REF!</v>
      </c>
    </row>
    <row r="90" spans="3:5" x14ac:dyDescent="0.15">
      <c r="C90" s="29" t="s">
        <v>36</v>
      </c>
      <c r="D90" s="25" t="e">
        <f>(#REF!)</f>
        <v>#REF!</v>
      </c>
      <c r="E90" s="26" t="e">
        <f>(#REF!)</f>
        <v>#REF!</v>
      </c>
    </row>
    <row r="91" spans="3:5" x14ac:dyDescent="0.15">
      <c r="C91" s="29" t="s">
        <v>36</v>
      </c>
      <c r="D91" s="25" t="e">
        <f>(#REF!)</f>
        <v>#REF!</v>
      </c>
      <c r="E91" s="26" t="e">
        <f>(#REF!)</f>
        <v>#REF!</v>
      </c>
    </row>
    <row r="92" spans="3:5" x14ac:dyDescent="0.15">
      <c r="C92" s="29" t="s">
        <v>36</v>
      </c>
      <c r="D92" s="25" t="e">
        <f>(#REF!)</f>
        <v>#REF!</v>
      </c>
      <c r="E92" s="26" t="e">
        <f>(#REF!)</f>
        <v>#REF!</v>
      </c>
    </row>
    <row r="93" spans="3:5" x14ac:dyDescent="0.15">
      <c r="C93" s="29" t="s">
        <v>36</v>
      </c>
      <c r="D93" s="25" t="e">
        <f>(#REF!)</f>
        <v>#REF!</v>
      </c>
      <c r="E93" s="26" t="e">
        <f>(#REF!)</f>
        <v>#REF!</v>
      </c>
    </row>
    <row r="94" spans="3:5" x14ac:dyDescent="0.15">
      <c r="C94" s="29" t="s">
        <v>36</v>
      </c>
      <c r="D94" s="25" t="e">
        <f>(#REF!)</f>
        <v>#REF!</v>
      </c>
      <c r="E94" s="26" t="e">
        <f>(#REF!)</f>
        <v>#REF!</v>
      </c>
    </row>
    <row r="95" spans="3:5" x14ac:dyDescent="0.15">
      <c r="C95" s="29" t="s">
        <v>36</v>
      </c>
      <c r="D95" s="25" t="e">
        <f>(#REF!)</f>
        <v>#REF!</v>
      </c>
      <c r="E95" s="26" t="e">
        <f>(#REF!)</f>
        <v>#REF!</v>
      </c>
    </row>
    <row r="96" spans="3:5" x14ac:dyDescent="0.15">
      <c r="C96" s="29" t="s">
        <v>36</v>
      </c>
      <c r="D96" s="25" t="e">
        <f>(#REF!)</f>
        <v>#REF!</v>
      </c>
      <c r="E96" s="26" t="e">
        <f>(#REF!)</f>
        <v>#REF!</v>
      </c>
    </row>
    <row r="97" spans="3:5" x14ac:dyDescent="0.15">
      <c r="C97" s="29" t="s">
        <v>36</v>
      </c>
      <c r="D97" s="25" t="e">
        <f>(#REF!)</f>
        <v>#REF!</v>
      </c>
      <c r="E97" s="26" t="e">
        <f>(#REF!)</f>
        <v>#REF!</v>
      </c>
    </row>
    <row r="98" spans="3:5" x14ac:dyDescent="0.15">
      <c r="C98" s="29" t="s">
        <v>36</v>
      </c>
      <c r="D98" s="25" t="e">
        <f>(#REF!)</f>
        <v>#REF!</v>
      </c>
      <c r="E98" s="26" t="e">
        <f>(#REF!)</f>
        <v>#REF!</v>
      </c>
    </row>
    <row r="99" spans="3:5" x14ac:dyDescent="0.15">
      <c r="C99" s="29" t="s">
        <v>36</v>
      </c>
      <c r="D99" s="25" t="e">
        <f>(#REF!)</f>
        <v>#REF!</v>
      </c>
      <c r="E99" s="26" t="e">
        <f>(#REF!)</f>
        <v>#REF!</v>
      </c>
    </row>
    <row r="100" spans="3:5" x14ac:dyDescent="0.15">
      <c r="C100" s="29" t="s">
        <v>36</v>
      </c>
      <c r="D100" s="25" t="e">
        <f>(#REF!)</f>
        <v>#REF!</v>
      </c>
      <c r="E100" s="26" t="e">
        <f>(#REF!)</f>
        <v>#REF!</v>
      </c>
    </row>
    <row r="101" spans="3:5" x14ac:dyDescent="0.15">
      <c r="C101" s="29" t="s">
        <v>36</v>
      </c>
      <c r="D101" s="25" t="e">
        <f>(#REF!)</f>
        <v>#REF!</v>
      </c>
      <c r="E101" s="26" t="e">
        <f>(#REF!)</f>
        <v>#REF!</v>
      </c>
    </row>
    <row r="102" spans="3:5" x14ac:dyDescent="0.15">
      <c r="C102" s="29" t="s">
        <v>36</v>
      </c>
      <c r="D102" s="25" t="e">
        <f>(#REF!)</f>
        <v>#REF!</v>
      </c>
      <c r="E102" s="26" t="e">
        <f>(#REF!)</f>
        <v>#REF!</v>
      </c>
    </row>
    <row r="103" spans="3:5" x14ac:dyDescent="0.15">
      <c r="C103" s="29" t="s">
        <v>36</v>
      </c>
      <c r="D103" s="25" t="e">
        <f>(#REF!)</f>
        <v>#REF!</v>
      </c>
      <c r="E103" s="26" t="e">
        <f>(#REF!)</f>
        <v>#REF!</v>
      </c>
    </row>
    <row r="104" spans="3:5" x14ac:dyDescent="0.15">
      <c r="C104" s="29" t="s">
        <v>36</v>
      </c>
      <c r="D104" s="25" t="e">
        <f>(#REF!)</f>
        <v>#REF!</v>
      </c>
      <c r="E104" s="26" t="e">
        <f>(#REF!)</f>
        <v>#REF!</v>
      </c>
    </row>
    <row r="105" spans="3:5" x14ac:dyDescent="0.15">
      <c r="C105" s="29" t="s">
        <v>36</v>
      </c>
      <c r="D105" s="25" t="e">
        <f>(#REF!)</f>
        <v>#REF!</v>
      </c>
      <c r="E105" s="26" t="e">
        <f>(#REF!)</f>
        <v>#REF!</v>
      </c>
    </row>
    <row r="106" spans="3:5" x14ac:dyDescent="0.15">
      <c r="C106" s="29" t="s">
        <v>36</v>
      </c>
      <c r="D106" s="25" t="e">
        <f>(#REF!)</f>
        <v>#REF!</v>
      </c>
      <c r="E106" s="26" t="e">
        <f>(#REF!)</f>
        <v>#REF!</v>
      </c>
    </row>
    <row r="107" spans="3:5" x14ac:dyDescent="0.15">
      <c r="C107" s="29" t="s">
        <v>36</v>
      </c>
      <c r="D107" s="25" t="e">
        <f>(#REF!)</f>
        <v>#REF!</v>
      </c>
      <c r="E107" s="26" t="e">
        <f>(#REF!)</f>
        <v>#REF!</v>
      </c>
    </row>
    <row r="108" spans="3:5" x14ac:dyDescent="0.15">
      <c r="C108" s="29" t="s">
        <v>36</v>
      </c>
      <c r="D108" s="25" t="e">
        <f>(#REF!)</f>
        <v>#REF!</v>
      </c>
      <c r="E108" s="26" t="e">
        <f>(#REF!)</f>
        <v>#REF!</v>
      </c>
    </row>
    <row r="109" spans="3:5" x14ac:dyDescent="0.15">
      <c r="C109" s="29" t="s">
        <v>36</v>
      </c>
      <c r="D109" s="25" t="e">
        <f>(#REF!)</f>
        <v>#REF!</v>
      </c>
      <c r="E109" s="26" t="e">
        <f>(#REF!)</f>
        <v>#REF!</v>
      </c>
    </row>
    <row r="110" spans="3:5" x14ac:dyDescent="0.15">
      <c r="C110" s="29" t="s">
        <v>36</v>
      </c>
      <c r="D110" s="25" t="e">
        <f>(#REF!)</f>
        <v>#REF!</v>
      </c>
      <c r="E110" s="26" t="e">
        <f>(#REF!)</f>
        <v>#REF!</v>
      </c>
    </row>
    <row r="111" spans="3:5" x14ac:dyDescent="0.15">
      <c r="C111" s="29" t="s">
        <v>36</v>
      </c>
      <c r="D111" s="25" t="e">
        <f>(#REF!)</f>
        <v>#REF!</v>
      </c>
      <c r="E111" s="26" t="e">
        <f>(#REF!)</f>
        <v>#REF!</v>
      </c>
    </row>
    <row r="112" spans="3:5" x14ac:dyDescent="0.15">
      <c r="C112" s="29" t="s">
        <v>36</v>
      </c>
      <c r="D112" s="25" t="e">
        <f>(#REF!)</f>
        <v>#REF!</v>
      </c>
      <c r="E112" s="26" t="e">
        <f>(#REF!)</f>
        <v>#REF!</v>
      </c>
    </row>
    <row r="113" spans="3:5" x14ac:dyDescent="0.15">
      <c r="C113" s="29" t="s">
        <v>36</v>
      </c>
      <c r="D113" s="25" t="e">
        <f>(#REF!)</f>
        <v>#REF!</v>
      </c>
      <c r="E113" s="26" t="e">
        <f>(#REF!)</f>
        <v>#REF!</v>
      </c>
    </row>
    <row r="114" spans="3:5" x14ac:dyDescent="0.15">
      <c r="C114" s="29" t="s">
        <v>36</v>
      </c>
      <c r="D114" s="25" t="e">
        <f>(#REF!)</f>
        <v>#REF!</v>
      </c>
      <c r="E114" s="26" t="e">
        <f>(#REF!)</f>
        <v>#REF!</v>
      </c>
    </row>
    <row r="115" spans="3:5" x14ac:dyDescent="0.15">
      <c r="C115" s="29" t="s">
        <v>36</v>
      </c>
      <c r="D115" s="25" t="e">
        <f>(#REF!)</f>
        <v>#REF!</v>
      </c>
      <c r="E115" s="26" t="e">
        <f>(#REF!)</f>
        <v>#REF!</v>
      </c>
    </row>
    <row r="116" spans="3:5" x14ac:dyDescent="0.15">
      <c r="C116" s="29" t="s">
        <v>36</v>
      </c>
      <c r="D116" s="25" t="e">
        <f>(#REF!)</f>
        <v>#REF!</v>
      </c>
      <c r="E116" s="26" t="e">
        <f>(#REF!)</f>
        <v>#REF!</v>
      </c>
    </row>
    <row r="117" spans="3:5" x14ac:dyDescent="0.15">
      <c r="C117" s="29" t="s">
        <v>36</v>
      </c>
      <c r="D117" s="25" t="e">
        <f>(#REF!)</f>
        <v>#REF!</v>
      </c>
      <c r="E117" s="26" t="e">
        <f>(#REF!)</f>
        <v>#REF!</v>
      </c>
    </row>
    <row r="118" spans="3:5" x14ac:dyDescent="0.15">
      <c r="C118" s="29" t="s">
        <v>36</v>
      </c>
      <c r="D118" s="25" t="e">
        <f>(#REF!)</f>
        <v>#REF!</v>
      </c>
      <c r="E118" s="26" t="e">
        <f>(#REF!)</f>
        <v>#REF!</v>
      </c>
    </row>
    <row r="119" spans="3:5" x14ac:dyDescent="0.15">
      <c r="C119" s="29" t="s">
        <v>36</v>
      </c>
      <c r="D119" s="25" t="e">
        <f>(#REF!)</f>
        <v>#REF!</v>
      </c>
      <c r="E119" s="26" t="e">
        <f>(#REF!)</f>
        <v>#REF!</v>
      </c>
    </row>
    <row r="120" spans="3:5" x14ac:dyDescent="0.15">
      <c r="C120" s="29" t="s">
        <v>36</v>
      </c>
      <c r="D120" s="25" t="e">
        <f>(#REF!)</f>
        <v>#REF!</v>
      </c>
      <c r="E120" s="26" t="e">
        <f>(#REF!)</f>
        <v>#REF!</v>
      </c>
    </row>
    <row r="121" spans="3:5" x14ac:dyDescent="0.15">
      <c r="C121" s="29" t="s">
        <v>36</v>
      </c>
      <c r="D121" s="25" t="e">
        <f>(#REF!)</f>
        <v>#REF!</v>
      </c>
      <c r="E121" s="26" t="e">
        <f>(#REF!)</f>
        <v>#REF!</v>
      </c>
    </row>
    <row r="122" spans="3:5" x14ac:dyDescent="0.15">
      <c r="C122" s="29" t="s">
        <v>36</v>
      </c>
      <c r="D122" s="25" t="e">
        <f>(#REF!)</f>
        <v>#REF!</v>
      </c>
      <c r="E122" s="26" t="e">
        <f>(#REF!)</f>
        <v>#REF!</v>
      </c>
    </row>
    <row r="123" spans="3:5" x14ac:dyDescent="0.15">
      <c r="C123" s="29" t="s">
        <v>36</v>
      </c>
      <c r="D123" s="25" t="e">
        <f>(#REF!)</f>
        <v>#REF!</v>
      </c>
      <c r="E123" s="26" t="e">
        <f>(#REF!)</f>
        <v>#REF!</v>
      </c>
    </row>
    <row r="124" spans="3:5" x14ac:dyDescent="0.15">
      <c r="C124" s="29" t="s">
        <v>36</v>
      </c>
      <c r="D124" s="25" t="e">
        <f>(#REF!)</f>
        <v>#REF!</v>
      </c>
      <c r="E124" s="26" t="e">
        <f>(#REF!)</f>
        <v>#REF!</v>
      </c>
    </row>
    <row r="125" spans="3:5" x14ac:dyDescent="0.15">
      <c r="C125" s="29" t="s">
        <v>36</v>
      </c>
      <c r="D125" s="25" t="e">
        <f>(#REF!)</f>
        <v>#REF!</v>
      </c>
      <c r="E125" s="26" t="e">
        <f>(#REF!)</f>
        <v>#REF!</v>
      </c>
    </row>
    <row r="126" spans="3:5" x14ac:dyDescent="0.15">
      <c r="C126" s="29" t="s">
        <v>36</v>
      </c>
      <c r="D126" s="25" t="e">
        <f>(#REF!)</f>
        <v>#REF!</v>
      </c>
      <c r="E126" s="26" t="e">
        <f>(#REF!)</f>
        <v>#REF!</v>
      </c>
    </row>
    <row r="127" spans="3:5" x14ac:dyDescent="0.15">
      <c r="C127" s="29" t="s">
        <v>36</v>
      </c>
      <c r="D127" s="25" t="e">
        <f>(#REF!)</f>
        <v>#REF!</v>
      </c>
      <c r="E127" s="26" t="e">
        <f>(#REF!)</f>
        <v>#REF!</v>
      </c>
    </row>
    <row r="128" spans="3:5" x14ac:dyDescent="0.15">
      <c r="C128" s="29" t="s">
        <v>36</v>
      </c>
      <c r="D128" s="25" t="e">
        <f>(#REF!)</f>
        <v>#REF!</v>
      </c>
      <c r="E128" s="26" t="e">
        <f>(#REF!)</f>
        <v>#REF!</v>
      </c>
    </row>
    <row r="129" spans="3:5" x14ac:dyDescent="0.15">
      <c r="C129" s="29" t="s">
        <v>36</v>
      </c>
      <c r="D129" s="25" t="e">
        <f>(#REF!)</f>
        <v>#REF!</v>
      </c>
      <c r="E129" s="26" t="e">
        <f>(#REF!)</f>
        <v>#REF!</v>
      </c>
    </row>
    <row r="130" spans="3:5" x14ac:dyDescent="0.15">
      <c r="C130" s="29" t="s">
        <v>36</v>
      </c>
      <c r="D130" s="25" t="e">
        <f>(#REF!)</f>
        <v>#REF!</v>
      </c>
      <c r="E130" s="26" t="e">
        <f>(#REF!)</f>
        <v>#REF!</v>
      </c>
    </row>
    <row r="131" spans="3:5" x14ac:dyDescent="0.15">
      <c r="C131" s="29" t="s">
        <v>36</v>
      </c>
      <c r="D131" s="25" t="e">
        <f>(#REF!)</f>
        <v>#REF!</v>
      </c>
      <c r="E131" s="26" t="e">
        <f>(#REF!)</f>
        <v>#REF!</v>
      </c>
    </row>
    <row r="132" spans="3:5" x14ac:dyDescent="0.15">
      <c r="C132" s="29" t="s">
        <v>36</v>
      </c>
      <c r="D132" s="25" t="e">
        <f>(#REF!)</f>
        <v>#REF!</v>
      </c>
      <c r="E132" s="26" t="e">
        <f>(#REF!)</f>
        <v>#REF!</v>
      </c>
    </row>
    <row r="133" spans="3:5" x14ac:dyDescent="0.15">
      <c r="C133" s="29" t="s">
        <v>36</v>
      </c>
      <c r="D133" s="25" t="e">
        <f>(#REF!)</f>
        <v>#REF!</v>
      </c>
      <c r="E133" s="26" t="e">
        <f>(#REF!)</f>
        <v>#REF!</v>
      </c>
    </row>
    <row r="134" spans="3:5" x14ac:dyDescent="0.15">
      <c r="C134" s="29" t="s">
        <v>36</v>
      </c>
      <c r="D134" s="25" t="e">
        <f>(#REF!)</f>
        <v>#REF!</v>
      </c>
      <c r="E134" s="26" t="e">
        <f>(#REF!)</f>
        <v>#REF!</v>
      </c>
    </row>
    <row r="135" spans="3:5" x14ac:dyDescent="0.15">
      <c r="C135" s="29" t="s">
        <v>36</v>
      </c>
      <c r="D135" s="25" t="e">
        <f>(#REF!)</f>
        <v>#REF!</v>
      </c>
      <c r="E135" s="26" t="e">
        <f>(#REF!)</f>
        <v>#REF!</v>
      </c>
    </row>
    <row r="136" spans="3:5" x14ac:dyDescent="0.15">
      <c r="C136" s="29" t="s">
        <v>36</v>
      </c>
      <c r="D136" s="25" t="e">
        <f>(#REF!)</f>
        <v>#REF!</v>
      </c>
      <c r="E136" s="26" t="e">
        <f>(#REF!)</f>
        <v>#REF!</v>
      </c>
    </row>
    <row r="137" spans="3:5" x14ac:dyDescent="0.15">
      <c r="C137" s="29" t="s">
        <v>36</v>
      </c>
      <c r="D137" s="25" t="e">
        <f>(#REF!)</f>
        <v>#REF!</v>
      </c>
      <c r="E137" s="26" t="e">
        <f>(#REF!)</f>
        <v>#REF!</v>
      </c>
    </row>
    <row r="138" spans="3:5" x14ac:dyDescent="0.15">
      <c r="C138" s="29" t="s">
        <v>36</v>
      </c>
      <c r="D138" s="25" t="e">
        <f>(#REF!)</f>
        <v>#REF!</v>
      </c>
      <c r="E138" s="26" t="e">
        <f>(#REF!)</f>
        <v>#REF!</v>
      </c>
    </row>
    <row r="139" spans="3:5" x14ac:dyDescent="0.15">
      <c r="C139" s="29" t="s">
        <v>36</v>
      </c>
      <c r="D139" s="25" t="e">
        <f>(#REF!)</f>
        <v>#REF!</v>
      </c>
      <c r="E139" s="26" t="e">
        <f>(#REF!)</f>
        <v>#REF!</v>
      </c>
    </row>
    <row r="140" spans="3:5" x14ac:dyDescent="0.15">
      <c r="C140" s="29" t="s">
        <v>36</v>
      </c>
      <c r="D140" s="25" t="e">
        <f>(#REF!)</f>
        <v>#REF!</v>
      </c>
      <c r="E140" s="26" t="e">
        <f>(#REF!)</f>
        <v>#REF!</v>
      </c>
    </row>
    <row r="141" spans="3:5" x14ac:dyDescent="0.15">
      <c r="C141" s="29" t="s">
        <v>36</v>
      </c>
      <c r="D141" s="25" t="e">
        <f>(#REF!)</f>
        <v>#REF!</v>
      </c>
      <c r="E141" s="26" t="e">
        <f>(#REF!)</f>
        <v>#REF!</v>
      </c>
    </row>
    <row r="142" spans="3:5" x14ac:dyDescent="0.15">
      <c r="C142" s="29" t="s">
        <v>36</v>
      </c>
      <c r="D142" s="25" t="e">
        <f>(#REF!)</f>
        <v>#REF!</v>
      </c>
      <c r="E142" s="26" t="e">
        <f>(#REF!)</f>
        <v>#REF!</v>
      </c>
    </row>
    <row r="143" spans="3:5" x14ac:dyDescent="0.15">
      <c r="C143" s="29" t="s">
        <v>36</v>
      </c>
      <c r="D143" s="25" t="e">
        <f>(#REF!)</f>
        <v>#REF!</v>
      </c>
      <c r="E143" s="26" t="e">
        <f>(#REF!)</f>
        <v>#REF!</v>
      </c>
    </row>
    <row r="144" spans="3:5" x14ac:dyDescent="0.15">
      <c r="C144" s="29" t="s">
        <v>36</v>
      </c>
      <c r="D144" s="25" t="e">
        <f>(#REF!)</f>
        <v>#REF!</v>
      </c>
      <c r="E144" s="26" t="e">
        <f>(#REF!)</f>
        <v>#REF!</v>
      </c>
    </row>
    <row r="145" spans="3:5" x14ac:dyDescent="0.15">
      <c r="C145" s="29" t="s">
        <v>36</v>
      </c>
      <c r="D145" s="25" t="e">
        <f>(#REF!)</f>
        <v>#REF!</v>
      </c>
      <c r="E145" s="26" t="e">
        <f>(#REF!)</f>
        <v>#REF!</v>
      </c>
    </row>
    <row r="146" spans="3:5" x14ac:dyDescent="0.15">
      <c r="C146" s="29" t="s">
        <v>36</v>
      </c>
      <c r="D146" s="25" t="e">
        <f>(#REF!)</f>
        <v>#REF!</v>
      </c>
      <c r="E146" s="26" t="e">
        <f>(#REF!)</f>
        <v>#REF!</v>
      </c>
    </row>
    <row r="147" spans="3:5" x14ac:dyDescent="0.15">
      <c r="C147" s="29" t="s">
        <v>36</v>
      </c>
      <c r="D147" s="25" t="e">
        <f>(#REF!)</f>
        <v>#REF!</v>
      </c>
      <c r="E147" s="26" t="e">
        <f>(#REF!)</f>
        <v>#REF!</v>
      </c>
    </row>
    <row r="148" spans="3:5" x14ac:dyDescent="0.15">
      <c r="C148" s="29" t="s">
        <v>36</v>
      </c>
      <c r="D148" s="25" t="e">
        <f>(#REF!)</f>
        <v>#REF!</v>
      </c>
      <c r="E148" s="26" t="e">
        <f>(#REF!)</f>
        <v>#REF!</v>
      </c>
    </row>
    <row r="149" spans="3:5" x14ac:dyDescent="0.15">
      <c r="C149" s="29" t="s">
        <v>36</v>
      </c>
      <c r="D149" s="25" t="e">
        <f>(#REF!)</f>
        <v>#REF!</v>
      </c>
      <c r="E149" s="26" t="e">
        <f>(#REF!)</f>
        <v>#REF!</v>
      </c>
    </row>
    <row r="150" spans="3:5" x14ac:dyDescent="0.15">
      <c r="C150" s="29" t="s">
        <v>36</v>
      </c>
      <c r="D150" s="25" t="e">
        <f>(#REF!)</f>
        <v>#REF!</v>
      </c>
      <c r="E150" s="26" t="e">
        <f>(#REF!)</f>
        <v>#REF!</v>
      </c>
    </row>
    <row r="151" spans="3:5" x14ac:dyDescent="0.15">
      <c r="C151" s="29" t="s">
        <v>36</v>
      </c>
      <c r="D151" s="25" t="e">
        <f>(#REF!)</f>
        <v>#REF!</v>
      </c>
      <c r="E151" s="26" t="e">
        <f>(#REF!)</f>
        <v>#REF!</v>
      </c>
    </row>
    <row r="152" spans="3:5" x14ac:dyDescent="0.15">
      <c r="C152" s="29" t="s">
        <v>36</v>
      </c>
      <c r="D152" s="25" t="e">
        <f>(#REF!)</f>
        <v>#REF!</v>
      </c>
      <c r="E152" s="26" t="e">
        <f>(#REF!)</f>
        <v>#REF!</v>
      </c>
    </row>
    <row r="153" spans="3:5" x14ac:dyDescent="0.15">
      <c r="C153" s="29" t="s">
        <v>36</v>
      </c>
      <c r="D153" s="25" t="e">
        <f>(#REF!)</f>
        <v>#REF!</v>
      </c>
      <c r="E153" s="26" t="e">
        <f>(#REF!)</f>
        <v>#REF!</v>
      </c>
    </row>
    <row r="154" spans="3:5" x14ac:dyDescent="0.15">
      <c r="C154" s="29" t="s">
        <v>36</v>
      </c>
      <c r="D154" s="25" t="e">
        <f>(#REF!)</f>
        <v>#REF!</v>
      </c>
      <c r="E154" s="26" t="e">
        <f>(#REF!)</f>
        <v>#REF!</v>
      </c>
    </row>
    <row r="155" spans="3:5" x14ac:dyDescent="0.15">
      <c r="C155" s="29" t="s">
        <v>36</v>
      </c>
      <c r="D155" s="25" t="e">
        <f>(#REF!)</f>
        <v>#REF!</v>
      </c>
      <c r="E155" s="26" t="e">
        <f>(#REF!)</f>
        <v>#REF!</v>
      </c>
    </row>
    <row r="156" spans="3:5" x14ac:dyDescent="0.15">
      <c r="C156" s="29" t="s">
        <v>36</v>
      </c>
      <c r="D156" s="25" t="e">
        <f>(#REF!)</f>
        <v>#REF!</v>
      </c>
      <c r="E156" s="26" t="e">
        <f>(#REF!)</f>
        <v>#REF!</v>
      </c>
    </row>
    <row r="157" spans="3:5" x14ac:dyDescent="0.15">
      <c r="C157" s="29" t="s">
        <v>36</v>
      </c>
      <c r="D157" s="25" t="e">
        <f>(#REF!)</f>
        <v>#REF!</v>
      </c>
      <c r="E157" s="26" t="e">
        <f>(#REF!)</f>
        <v>#REF!</v>
      </c>
    </row>
    <row r="158" spans="3:5" x14ac:dyDescent="0.15">
      <c r="C158" s="29" t="s">
        <v>36</v>
      </c>
      <c r="D158" s="25" t="e">
        <f>(#REF!)</f>
        <v>#REF!</v>
      </c>
      <c r="E158" s="26" t="e">
        <f>(#REF!)</f>
        <v>#REF!</v>
      </c>
    </row>
    <row r="159" spans="3:5" x14ac:dyDescent="0.15">
      <c r="C159" s="29" t="s">
        <v>36</v>
      </c>
      <c r="D159" s="25" t="e">
        <f>(#REF!)</f>
        <v>#REF!</v>
      </c>
      <c r="E159" s="26" t="e">
        <f>(#REF!)</f>
        <v>#REF!</v>
      </c>
    </row>
    <row r="160" spans="3:5" x14ac:dyDescent="0.15">
      <c r="C160" s="29" t="s">
        <v>36</v>
      </c>
      <c r="D160" s="25" t="e">
        <f>(#REF!)</f>
        <v>#REF!</v>
      </c>
      <c r="E160" s="26" t="e">
        <f>(#REF!)</f>
        <v>#REF!</v>
      </c>
    </row>
    <row r="161" spans="3:5" x14ac:dyDescent="0.15">
      <c r="C161" s="29" t="s">
        <v>36</v>
      </c>
      <c r="D161" s="25" t="e">
        <f>(#REF!)</f>
        <v>#REF!</v>
      </c>
      <c r="E161" s="26" t="e">
        <f>(#REF!)</f>
        <v>#REF!</v>
      </c>
    </row>
    <row r="162" spans="3:5" x14ac:dyDescent="0.15">
      <c r="C162" s="29" t="s">
        <v>36</v>
      </c>
      <c r="D162" s="25" t="e">
        <f>(#REF!)</f>
        <v>#REF!</v>
      </c>
      <c r="E162" s="26" t="e">
        <f>(#REF!)</f>
        <v>#REF!</v>
      </c>
    </row>
    <row r="163" spans="3:5" x14ac:dyDescent="0.15">
      <c r="C163" s="29" t="s">
        <v>36</v>
      </c>
      <c r="D163" s="25" t="e">
        <f>(#REF!)</f>
        <v>#REF!</v>
      </c>
      <c r="E163" s="26" t="e">
        <f>(#REF!)</f>
        <v>#REF!</v>
      </c>
    </row>
    <row r="164" spans="3:5" x14ac:dyDescent="0.15">
      <c r="C164" s="29" t="s">
        <v>36</v>
      </c>
      <c r="D164" s="25" t="e">
        <f>(#REF!)</f>
        <v>#REF!</v>
      </c>
      <c r="E164" s="26" t="e">
        <f>(#REF!)</f>
        <v>#REF!</v>
      </c>
    </row>
    <row r="165" spans="3:5" x14ac:dyDescent="0.15">
      <c r="C165" s="29" t="s">
        <v>36</v>
      </c>
      <c r="D165" s="25" t="e">
        <f>(#REF!)</f>
        <v>#REF!</v>
      </c>
      <c r="E165" s="26" t="e">
        <f>(#REF!)</f>
        <v>#REF!</v>
      </c>
    </row>
    <row r="166" spans="3:5" x14ac:dyDescent="0.15">
      <c r="C166" s="29" t="s">
        <v>36</v>
      </c>
      <c r="D166" s="25" t="e">
        <f>(#REF!)</f>
        <v>#REF!</v>
      </c>
      <c r="E166" s="26" t="e">
        <f>(#REF!)</f>
        <v>#REF!</v>
      </c>
    </row>
    <row r="167" spans="3:5" x14ac:dyDescent="0.15">
      <c r="C167" s="29" t="s">
        <v>36</v>
      </c>
      <c r="D167" s="25" t="e">
        <f>(#REF!)</f>
        <v>#REF!</v>
      </c>
      <c r="E167" s="26" t="e">
        <f>(#REF!)</f>
        <v>#REF!</v>
      </c>
    </row>
    <row r="168" spans="3:5" x14ac:dyDescent="0.15">
      <c r="C168" s="29" t="s">
        <v>36</v>
      </c>
      <c r="D168" s="25" t="e">
        <f>(#REF!)</f>
        <v>#REF!</v>
      </c>
      <c r="E168" s="26" t="e">
        <f>(#REF!)</f>
        <v>#REF!</v>
      </c>
    </row>
    <row r="169" spans="3:5" x14ac:dyDescent="0.15">
      <c r="C169" s="29" t="s">
        <v>36</v>
      </c>
      <c r="D169" s="25" t="e">
        <f>(#REF!)</f>
        <v>#REF!</v>
      </c>
      <c r="E169" s="26" t="e">
        <f>(#REF!)</f>
        <v>#REF!</v>
      </c>
    </row>
    <row r="170" spans="3:5" x14ac:dyDescent="0.15">
      <c r="C170" s="29" t="s">
        <v>36</v>
      </c>
      <c r="D170" s="25" t="e">
        <f>(#REF!)</f>
        <v>#REF!</v>
      </c>
      <c r="E170" s="26" t="e">
        <f>(#REF!)</f>
        <v>#REF!</v>
      </c>
    </row>
    <row r="171" spans="3:5" x14ac:dyDescent="0.15">
      <c r="C171" s="29" t="s">
        <v>36</v>
      </c>
      <c r="D171" s="25" t="e">
        <f>(#REF!)</f>
        <v>#REF!</v>
      </c>
      <c r="E171" s="26" t="e">
        <f>(#REF!)</f>
        <v>#REF!</v>
      </c>
    </row>
    <row r="172" spans="3:5" x14ac:dyDescent="0.15">
      <c r="C172" s="29" t="s">
        <v>36</v>
      </c>
      <c r="D172" s="25" t="e">
        <f>(#REF!)</f>
        <v>#REF!</v>
      </c>
      <c r="E172" s="26" t="e">
        <f>(#REF!)</f>
        <v>#REF!</v>
      </c>
    </row>
    <row r="173" spans="3:5" x14ac:dyDescent="0.15">
      <c r="C173" s="29" t="s">
        <v>36</v>
      </c>
      <c r="D173" s="25" t="e">
        <f>(#REF!)</f>
        <v>#REF!</v>
      </c>
      <c r="E173" s="26" t="e">
        <f>(#REF!)</f>
        <v>#REF!</v>
      </c>
    </row>
    <row r="174" spans="3:5" x14ac:dyDescent="0.15">
      <c r="C174" s="29" t="s">
        <v>36</v>
      </c>
      <c r="D174" s="25" t="e">
        <f>(#REF!)</f>
        <v>#REF!</v>
      </c>
      <c r="E174" s="26" t="e">
        <f>(#REF!)</f>
        <v>#REF!</v>
      </c>
    </row>
    <row r="175" spans="3:5" x14ac:dyDescent="0.15">
      <c r="C175" s="29" t="s">
        <v>36</v>
      </c>
      <c r="D175" s="25" t="e">
        <f>(#REF!)</f>
        <v>#REF!</v>
      </c>
      <c r="E175" s="26" t="e">
        <f>(#REF!)</f>
        <v>#REF!</v>
      </c>
    </row>
    <row r="176" spans="3:5" x14ac:dyDescent="0.15">
      <c r="C176" s="29" t="s">
        <v>36</v>
      </c>
      <c r="D176" s="25" t="e">
        <f>(#REF!)</f>
        <v>#REF!</v>
      </c>
      <c r="E176" s="26" t="e">
        <f>(#REF!)</f>
        <v>#REF!</v>
      </c>
    </row>
    <row r="177" spans="3:5" x14ac:dyDescent="0.15">
      <c r="C177" s="29" t="s">
        <v>36</v>
      </c>
      <c r="D177" s="25" t="e">
        <f>(#REF!)</f>
        <v>#REF!</v>
      </c>
      <c r="E177" s="26" t="e">
        <f>(#REF!)</f>
        <v>#REF!</v>
      </c>
    </row>
    <row r="178" spans="3:5" x14ac:dyDescent="0.15">
      <c r="C178" s="29" t="s">
        <v>36</v>
      </c>
      <c r="D178" s="25" t="e">
        <f>(#REF!)</f>
        <v>#REF!</v>
      </c>
      <c r="E178" s="26" t="e">
        <f>(#REF!)</f>
        <v>#REF!</v>
      </c>
    </row>
    <row r="179" spans="3:5" x14ac:dyDescent="0.15">
      <c r="C179" s="29" t="s">
        <v>36</v>
      </c>
      <c r="D179" s="25" t="e">
        <f>(#REF!)</f>
        <v>#REF!</v>
      </c>
      <c r="E179" s="26" t="e">
        <f>(#REF!)</f>
        <v>#REF!</v>
      </c>
    </row>
    <row r="180" spans="3:5" x14ac:dyDescent="0.15">
      <c r="C180" s="29" t="s">
        <v>36</v>
      </c>
      <c r="D180" s="25" t="e">
        <f>(#REF!)</f>
        <v>#REF!</v>
      </c>
      <c r="E180" s="26" t="e">
        <f>(#REF!)</f>
        <v>#REF!</v>
      </c>
    </row>
    <row r="181" spans="3:5" x14ac:dyDescent="0.15">
      <c r="C181" s="29" t="s">
        <v>36</v>
      </c>
      <c r="D181" s="25" t="e">
        <f>(#REF!)</f>
        <v>#REF!</v>
      </c>
      <c r="E181" s="26" t="e">
        <f>(#REF!)</f>
        <v>#REF!</v>
      </c>
    </row>
    <row r="182" spans="3:5" x14ac:dyDescent="0.15">
      <c r="C182" s="29" t="s">
        <v>36</v>
      </c>
      <c r="D182" s="25" t="e">
        <f>(#REF!)</f>
        <v>#REF!</v>
      </c>
      <c r="E182" s="26" t="e">
        <f>(#REF!)</f>
        <v>#REF!</v>
      </c>
    </row>
    <row r="183" spans="3:5" x14ac:dyDescent="0.15">
      <c r="C183" s="29" t="s">
        <v>36</v>
      </c>
      <c r="D183" s="25" t="e">
        <f>(#REF!)</f>
        <v>#REF!</v>
      </c>
      <c r="E183" s="26" t="e">
        <f>(#REF!)</f>
        <v>#REF!</v>
      </c>
    </row>
    <row r="184" spans="3:5" x14ac:dyDescent="0.15">
      <c r="C184" s="29" t="s">
        <v>36</v>
      </c>
      <c r="D184" s="25" t="e">
        <f>(#REF!)</f>
        <v>#REF!</v>
      </c>
      <c r="E184" s="26" t="e">
        <f>(#REF!)</f>
        <v>#REF!</v>
      </c>
    </row>
    <row r="185" spans="3:5" x14ac:dyDescent="0.15">
      <c r="C185" s="29" t="s">
        <v>36</v>
      </c>
      <c r="D185" s="25" t="e">
        <f>(#REF!)</f>
        <v>#REF!</v>
      </c>
      <c r="E185" s="26" t="e">
        <f>(#REF!)</f>
        <v>#REF!</v>
      </c>
    </row>
    <row r="186" spans="3:5" x14ac:dyDescent="0.15">
      <c r="C186" s="29" t="s">
        <v>36</v>
      </c>
      <c r="D186" s="25" t="e">
        <f>(#REF!)</f>
        <v>#REF!</v>
      </c>
      <c r="E186" s="26" t="e">
        <f>(#REF!)</f>
        <v>#REF!</v>
      </c>
    </row>
    <row r="187" spans="3:5" x14ac:dyDescent="0.15">
      <c r="C187" s="29" t="s">
        <v>36</v>
      </c>
      <c r="D187" s="25" t="e">
        <f>(#REF!)</f>
        <v>#REF!</v>
      </c>
      <c r="E187" s="26" t="e">
        <f>(#REF!)</f>
        <v>#REF!</v>
      </c>
    </row>
    <row r="188" spans="3:5" x14ac:dyDescent="0.15">
      <c r="C188" s="29" t="s">
        <v>36</v>
      </c>
      <c r="D188" s="25" t="e">
        <f>(#REF!)</f>
        <v>#REF!</v>
      </c>
      <c r="E188" s="26" t="e">
        <f>(#REF!)</f>
        <v>#REF!</v>
      </c>
    </row>
    <row r="189" spans="3:5" x14ac:dyDescent="0.15">
      <c r="C189" s="29" t="s">
        <v>36</v>
      </c>
      <c r="D189" s="25" t="e">
        <f>(#REF!)</f>
        <v>#REF!</v>
      </c>
      <c r="E189" s="26" t="e">
        <f>(#REF!)</f>
        <v>#REF!</v>
      </c>
    </row>
    <row r="190" spans="3:5" x14ac:dyDescent="0.15">
      <c r="C190" s="29" t="s">
        <v>36</v>
      </c>
      <c r="D190" s="25" t="e">
        <f>(#REF!)</f>
        <v>#REF!</v>
      </c>
      <c r="E190" s="26" t="e">
        <f>(#REF!)</f>
        <v>#REF!</v>
      </c>
    </row>
    <row r="191" spans="3:5" x14ac:dyDescent="0.15">
      <c r="C191" s="29" t="s">
        <v>36</v>
      </c>
      <c r="D191" s="25" t="e">
        <f>(#REF!)</f>
        <v>#REF!</v>
      </c>
      <c r="E191" s="26" t="e">
        <f>(#REF!)</f>
        <v>#REF!</v>
      </c>
    </row>
    <row r="192" spans="3:5" x14ac:dyDescent="0.15">
      <c r="C192" s="29" t="s">
        <v>36</v>
      </c>
      <c r="D192" s="25" t="e">
        <f>(#REF!)</f>
        <v>#REF!</v>
      </c>
      <c r="E192" s="26" t="e">
        <f>(#REF!)</f>
        <v>#REF!</v>
      </c>
    </row>
    <row r="193" spans="3:5" x14ac:dyDescent="0.15">
      <c r="C193" s="29" t="s">
        <v>36</v>
      </c>
      <c r="D193" s="25" t="e">
        <f>(#REF!)</f>
        <v>#REF!</v>
      </c>
      <c r="E193" s="26" t="e">
        <f>(#REF!)</f>
        <v>#REF!</v>
      </c>
    </row>
    <row r="194" spans="3:5" x14ac:dyDescent="0.15">
      <c r="C194" s="29" t="s">
        <v>36</v>
      </c>
      <c r="D194" s="25" t="e">
        <f>(#REF!)</f>
        <v>#REF!</v>
      </c>
      <c r="E194" s="26" t="e">
        <f>(#REF!)</f>
        <v>#REF!</v>
      </c>
    </row>
    <row r="195" spans="3:5" x14ac:dyDescent="0.15">
      <c r="C195" s="29" t="s">
        <v>36</v>
      </c>
      <c r="D195" s="25" t="e">
        <f>(#REF!)</f>
        <v>#REF!</v>
      </c>
      <c r="E195" s="26" t="e">
        <f>(#REF!)</f>
        <v>#REF!</v>
      </c>
    </row>
    <row r="196" spans="3:5" x14ac:dyDescent="0.15">
      <c r="C196" s="29" t="s">
        <v>36</v>
      </c>
      <c r="D196" s="25" t="e">
        <f>(#REF!)</f>
        <v>#REF!</v>
      </c>
      <c r="E196" s="26" t="e">
        <f>(#REF!)</f>
        <v>#REF!</v>
      </c>
    </row>
    <row r="197" spans="3:5" x14ac:dyDescent="0.15">
      <c r="C197" s="29" t="s">
        <v>36</v>
      </c>
      <c r="D197" s="25" t="e">
        <f>(#REF!)</f>
        <v>#REF!</v>
      </c>
      <c r="E197" s="26" t="e">
        <f>(#REF!)</f>
        <v>#REF!</v>
      </c>
    </row>
    <row r="198" spans="3:5" x14ac:dyDescent="0.15">
      <c r="C198" s="29" t="s">
        <v>36</v>
      </c>
      <c r="D198" s="25" t="e">
        <f>(#REF!)</f>
        <v>#REF!</v>
      </c>
      <c r="E198" s="26" t="e">
        <f>(#REF!)</f>
        <v>#REF!</v>
      </c>
    </row>
    <row r="199" spans="3:5" x14ac:dyDescent="0.15">
      <c r="C199" s="29" t="s">
        <v>36</v>
      </c>
      <c r="D199" s="25" t="e">
        <f>(#REF!)</f>
        <v>#REF!</v>
      </c>
      <c r="E199" s="26" t="e">
        <f>(#REF!)</f>
        <v>#REF!</v>
      </c>
    </row>
    <row r="200" spans="3:5" x14ac:dyDescent="0.15">
      <c r="C200" s="29" t="s">
        <v>36</v>
      </c>
      <c r="D200" s="25" t="e">
        <f>(#REF!)</f>
        <v>#REF!</v>
      </c>
      <c r="E200" s="26" t="e">
        <f>(#REF!)</f>
        <v>#REF!</v>
      </c>
    </row>
    <row r="201" spans="3:5" x14ac:dyDescent="0.15">
      <c r="C201" s="29" t="s">
        <v>36</v>
      </c>
      <c r="D201" s="25" t="e">
        <f>(#REF!)</f>
        <v>#REF!</v>
      </c>
      <c r="E201" s="26" t="e">
        <f>(#REF!)</f>
        <v>#REF!</v>
      </c>
    </row>
    <row r="202" spans="3:5" x14ac:dyDescent="0.15">
      <c r="C202" s="29" t="s">
        <v>36</v>
      </c>
      <c r="D202" s="25" t="e">
        <f>(#REF!)</f>
        <v>#REF!</v>
      </c>
      <c r="E202" s="26" t="e">
        <f>(#REF!)</f>
        <v>#REF!</v>
      </c>
    </row>
    <row r="203" spans="3:5" x14ac:dyDescent="0.15">
      <c r="C203" s="29" t="s">
        <v>36</v>
      </c>
      <c r="D203" s="25" t="e">
        <f>(#REF!)</f>
        <v>#REF!</v>
      </c>
      <c r="E203" s="26" t="e">
        <f>(#REF!)</f>
        <v>#REF!</v>
      </c>
    </row>
    <row r="204" spans="3:5" x14ac:dyDescent="0.15">
      <c r="C204" s="29" t="s">
        <v>36</v>
      </c>
      <c r="D204" s="25" t="e">
        <f>(#REF!)</f>
        <v>#REF!</v>
      </c>
      <c r="E204" s="26" t="e">
        <f>(#REF!)</f>
        <v>#REF!</v>
      </c>
    </row>
    <row r="205" spans="3:5" x14ac:dyDescent="0.15">
      <c r="C205" s="29" t="s">
        <v>36</v>
      </c>
      <c r="D205" s="25" t="e">
        <f>(#REF!)</f>
        <v>#REF!</v>
      </c>
      <c r="E205" s="26" t="e">
        <f>(#REF!)</f>
        <v>#REF!</v>
      </c>
    </row>
    <row r="206" spans="3:5" x14ac:dyDescent="0.15">
      <c r="C206" s="29" t="s">
        <v>36</v>
      </c>
      <c r="D206" s="25" t="e">
        <f>(#REF!)</f>
        <v>#REF!</v>
      </c>
      <c r="E206" s="26" t="e">
        <f>(#REF!)</f>
        <v>#REF!</v>
      </c>
    </row>
    <row r="207" spans="3:5" x14ac:dyDescent="0.15">
      <c r="C207" s="29" t="s">
        <v>36</v>
      </c>
      <c r="D207" s="25" t="e">
        <f>(#REF!)</f>
        <v>#REF!</v>
      </c>
      <c r="E207" s="26" t="e">
        <f>(#REF!)</f>
        <v>#REF!</v>
      </c>
    </row>
    <row r="208" spans="3:5" x14ac:dyDescent="0.15">
      <c r="C208" s="29" t="s">
        <v>36</v>
      </c>
      <c r="D208" s="25" t="e">
        <f>(#REF!)</f>
        <v>#REF!</v>
      </c>
      <c r="E208" s="26" t="e">
        <f>(#REF!)</f>
        <v>#REF!</v>
      </c>
    </row>
    <row r="209" spans="3:5" x14ac:dyDescent="0.15">
      <c r="C209" s="29" t="s">
        <v>36</v>
      </c>
      <c r="D209" s="25" t="e">
        <f>(#REF!)</f>
        <v>#REF!</v>
      </c>
      <c r="E209" s="26" t="e">
        <f>(#REF!)</f>
        <v>#REF!</v>
      </c>
    </row>
    <row r="210" spans="3:5" x14ac:dyDescent="0.15">
      <c r="C210" s="29" t="s">
        <v>36</v>
      </c>
      <c r="D210" s="25" t="e">
        <f>(#REF!)</f>
        <v>#REF!</v>
      </c>
      <c r="E210" s="26" t="e">
        <f>(#REF!)</f>
        <v>#REF!</v>
      </c>
    </row>
    <row r="211" spans="3:5" x14ac:dyDescent="0.15">
      <c r="C211" s="29" t="s">
        <v>36</v>
      </c>
      <c r="D211" s="25" t="e">
        <f>(#REF!)</f>
        <v>#REF!</v>
      </c>
      <c r="E211" s="26" t="e">
        <f>(#REF!)</f>
        <v>#REF!</v>
      </c>
    </row>
    <row r="212" spans="3:5" x14ac:dyDescent="0.15">
      <c r="C212" s="29" t="s">
        <v>36</v>
      </c>
      <c r="D212" s="25" t="e">
        <f>(#REF!)</f>
        <v>#REF!</v>
      </c>
      <c r="E212" s="26" t="e">
        <f>(#REF!)</f>
        <v>#REF!</v>
      </c>
    </row>
    <row r="213" spans="3:5" x14ac:dyDescent="0.15">
      <c r="C213" s="29" t="s">
        <v>36</v>
      </c>
      <c r="D213" s="25" t="e">
        <f>(#REF!)</f>
        <v>#REF!</v>
      </c>
      <c r="E213" s="26" t="e">
        <f>(#REF!)</f>
        <v>#REF!</v>
      </c>
    </row>
    <row r="214" spans="3:5" x14ac:dyDescent="0.15">
      <c r="C214" s="29" t="s">
        <v>36</v>
      </c>
      <c r="D214" s="25" t="e">
        <f>(#REF!)</f>
        <v>#REF!</v>
      </c>
      <c r="E214" s="26" t="e">
        <f>(#REF!)</f>
        <v>#REF!</v>
      </c>
    </row>
    <row r="215" spans="3:5" x14ac:dyDescent="0.15">
      <c r="C215" s="29" t="s">
        <v>36</v>
      </c>
      <c r="D215" s="25" t="e">
        <f>(#REF!)</f>
        <v>#REF!</v>
      </c>
      <c r="E215" s="26" t="e">
        <f>(#REF!)</f>
        <v>#REF!</v>
      </c>
    </row>
    <row r="216" spans="3:5" x14ac:dyDescent="0.15">
      <c r="C216" s="29" t="s">
        <v>36</v>
      </c>
      <c r="D216" s="25" t="e">
        <f>(#REF!)</f>
        <v>#REF!</v>
      </c>
      <c r="E216" s="26" t="e">
        <f>(#REF!)</f>
        <v>#REF!</v>
      </c>
    </row>
    <row r="217" spans="3:5" x14ac:dyDescent="0.15">
      <c r="C217" s="29" t="s">
        <v>36</v>
      </c>
      <c r="D217" s="25" t="e">
        <f>(#REF!)</f>
        <v>#REF!</v>
      </c>
      <c r="E217" s="26" t="e">
        <f>(#REF!)</f>
        <v>#REF!</v>
      </c>
    </row>
    <row r="218" spans="3:5" x14ac:dyDescent="0.15">
      <c r="C218" s="29" t="s">
        <v>36</v>
      </c>
      <c r="D218" s="25" t="e">
        <f>(#REF!)</f>
        <v>#REF!</v>
      </c>
      <c r="E218" s="26" t="e">
        <f>(#REF!)</f>
        <v>#REF!</v>
      </c>
    </row>
    <row r="219" spans="3:5" x14ac:dyDescent="0.15">
      <c r="C219" s="29" t="s">
        <v>36</v>
      </c>
      <c r="D219" s="25" t="e">
        <f>(#REF!)</f>
        <v>#REF!</v>
      </c>
      <c r="E219" s="26" t="e">
        <f>(#REF!)</f>
        <v>#REF!</v>
      </c>
    </row>
    <row r="220" spans="3:5" x14ac:dyDescent="0.15">
      <c r="C220" s="29" t="s">
        <v>36</v>
      </c>
      <c r="D220" s="25" t="e">
        <f>(#REF!)</f>
        <v>#REF!</v>
      </c>
      <c r="E220" s="26" t="e">
        <f>(#REF!)</f>
        <v>#REF!</v>
      </c>
    </row>
    <row r="221" spans="3:5" x14ac:dyDescent="0.15">
      <c r="C221" s="29" t="s">
        <v>36</v>
      </c>
      <c r="D221" s="25" t="e">
        <f>(#REF!)</f>
        <v>#REF!</v>
      </c>
      <c r="E221" s="26" t="e">
        <f>(#REF!)</f>
        <v>#REF!</v>
      </c>
    </row>
    <row r="222" spans="3:5" x14ac:dyDescent="0.15">
      <c r="C222" s="29" t="s">
        <v>36</v>
      </c>
      <c r="D222" s="25" t="e">
        <f>(#REF!)</f>
        <v>#REF!</v>
      </c>
      <c r="E222" s="26" t="e">
        <f>(#REF!)</f>
        <v>#REF!</v>
      </c>
    </row>
    <row r="223" spans="3:5" x14ac:dyDescent="0.15">
      <c r="C223" s="29" t="s">
        <v>36</v>
      </c>
      <c r="D223" s="25" t="e">
        <f>(#REF!)</f>
        <v>#REF!</v>
      </c>
      <c r="E223" s="26" t="e">
        <f>(#REF!)</f>
        <v>#REF!</v>
      </c>
    </row>
    <row r="224" spans="3:5" x14ac:dyDescent="0.15">
      <c r="C224" s="29" t="s">
        <v>36</v>
      </c>
      <c r="D224" s="25" t="e">
        <f>(#REF!)</f>
        <v>#REF!</v>
      </c>
      <c r="E224" s="26" t="e">
        <f>(#REF!)</f>
        <v>#REF!</v>
      </c>
    </row>
    <row r="225" spans="3:5" x14ac:dyDescent="0.15">
      <c r="C225" s="29" t="s">
        <v>36</v>
      </c>
      <c r="D225" s="25" t="e">
        <f>(#REF!)</f>
        <v>#REF!</v>
      </c>
      <c r="E225" s="26" t="e">
        <f>(#REF!)</f>
        <v>#REF!</v>
      </c>
    </row>
    <row r="226" spans="3:5" x14ac:dyDescent="0.15">
      <c r="C226" s="29" t="s">
        <v>36</v>
      </c>
      <c r="D226" s="25" t="e">
        <f>(#REF!)</f>
        <v>#REF!</v>
      </c>
      <c r="E226" s="26" t="e">
        <f>(#REF!)</f>
        <v>#REF!</v>
      </c>
    </row>
    <row r="227" spans="3:5" x14ac:dyDescent="0.15">
      <c r="C227" s="29" t="s">
        <v>36</v>
      </c>
      <c r="D227" s="25" t="e">
        <f>(#REF!)</f>
        <v>#REF!</v>
      </c>
      <c r="E227" s="26" t="e">
        <f>(#REF!)</f>
        <v>#REF!</v>
      </c>
    </row>
    <row r="228" spans="3:5" x14ac:dyDescent="0.15">
      <c r="C228" s="29" t="s">
        <v>36</v>
      </c>
      <c r="D228" s="25" t="e">
        <f>(#REF!)</f>
        <v>#REF!</v>
      </c>
      <c r="E228" s="26" t="e">
        <f>(#REF!)</f>
        <v>#REF!</v>
      </c>
    </row>
    <row r="229" spans="3:5" x14ac:dyDescent="0.15">
      <c r="C229" s="29" t="s">
        <v>36</v>
      </c>
      <c r="D229" s="25" t="e">
        <f>(#REF!)</f>
        <v>#REF!</v>
      </c>
      <c r="E229" s="26" t="e">
        <f>(#REF!)</f>
        <v>#REF!</v>
      </c>
    </row>
    <row r="230" spans="3:5" x14ac:dyDescent="0.15">
      <c r="C230" s="29" t="s">
        <v>36</v>
      </c>
      <c r="D230" s="25" t="e">
        <f>(#REF!)</f>
        <v>#REF!</v>
      </c>
      <c r="E230" s="26" t="e">
        <f>(#REF!)</f>
        <v>#REF!</v>
      </c>
    </row>
    <row r="231" spans="3:5" x14ac:dyDescent="0.15">
      <c r="C231" s="29" t="s">
        <v>36</v>
      </c>
      <c r="D231" s="25" t="e">
        <f>(#REF!)</f>
        <v>#REF!</v>
      </c>
      <c r="E231" s="26" t="e">
        <f>(#REF!)</f>
        <v>#REF!</v>
      </c>
    </row>
    <row r="232" spans="3:5" x14ac:dyDescent="0.15">
      <c r="C232" s="29" t="s">
        <v>36</v>
      </c>
      <c r="D232" s="25" t="e">
        <f>(#REF!)</f>
        <v>#REF!</v>
      </c>
      <c r="E232" s="26" t="e">
        <f>(#REF!)</f>
        <v>#REF!</v>
      </c>
    </row>
    <row r="233" spans="3:5" x14ac:dyDescent="0.15">
      <c r="C233" s="29" t="s">
        <v>36</v>
      </c>
      <c r="D233" s="25" t="e">
        <f>(#REF!)</f>
        <v>#REF!</v>
      </c>
      <c r="E233" s="26" t="e">
        <f>(#REF!)</f>
        <v>#REF!</v>
      </c>
    </row>
    <row r="234" spans="3:5" x14ac:dyDescent="0.15">
      <c r="C234" s="29" t="s">
        <v>36</v>
      </c>
      <c r="D234" s="25" t="e">
        <f>(#REF!)</f>
        <v>#REF!</v>
      </c>
      <c r="E234" s="26" t="e">
        <f>(#REF!)</f>
        <v>#REF!</v>
      </c>
    </row>
    <row r="235" spans="3:5" x14ac:dyDescent="0.15">
      <c r="C235" s="29" t="s">
        <v>36</v>
      </c>
      <c r="D235" s="25" t="e">
        <f>(#REF!)</f>
        <v>#REF!</v>
      </c>
      <c r="E235" s="26" t="e">
        <f>(#REF!)</f>
        <v>#REF!</v>
      </c>
    </row>
    <row r="236" spans="3:5" x14ac:dyDescent="0.15">
      <c r="C236" s="29" t="s">
        <v>36</v>
      </c>
      <c r="D236" s="25" t="e">
        <f>(#REF!)</f>
        <v>#REF!</v>
      </c>
      <c r="E236" s="26" t="e">
        <f>(#REF!)</f>
        <v>#REF!</v>
      </c>
    </row>
    <row r="237" spans="3:5" x14ac:dyDescent="0.15">
      <c r="C237" s="29" t="s">
        <v>36</v>
      </c>
      <c r="D237" s="25" t="e">
        <f>(#REF!)</f>
        <v>#REF!</v>
      </c>
      <c r="E237" s="26" t="e">
        <f>(#REF!)</f>
        <v>#REF!</v>
      </c>
    </row>
    <row r="238" spans="3:5" x14ac:dyDescent="0.15">
      <c r="C238" s="29" t="s">
        <v>36</v>
      </c>
      <c r="D238" s="25" t="e">
        <f>(#REF!)</f>
        <v>#REF!</v>
      </c>
      <c r="E238" s="26" t="e">
        <f>(#REF!)</f>
        <v>#REF!</v>
      </c>
    </row>
    <row r="239" spans="3:5" x14ac:dyDescent="0.15">
      <c r="C239" s="29" t="s">
        <v>36</v>
      </c>
      <c r="D239" s="25" t="e">
        <f>(#REF!)</f>
        <v>#REF!</v>
      </c>
      <c r="E239" s="26" t="e">
        <f>(#REF!)</f>
        <v>#REF!</v>
      </c>
    </row>
    <row r="240" spans="3:5" x14ac:dyDescent="0.15">
      <c r="C240" s="29" t="s">
        <v>36</v>
      </c>
      <c r="D240" s="25" t="e">
        <f>(#REF!)</f>
        <v>#REF!</v>
      </c>
      <c r="E240" s="26" t="e">
        <f>(#REF!)</f>
        <v>#REF!</v>
      </c>
    </row>
    <row r="241" spans="3:5" x14ac:dyDescent="0.15">
      <c r="C241" s="29" t="s">
        <v>36</v>
      </c>
      <c r="D241" s="25" t="e">
        <f>(#REF!)</f>
        <v>#REF!</v>
      </c>
      <c r="E241" s="26" t="e">
        <f>(#REF!)</f>
        <v>#REF!</v>
      </c>
    </row>
    <row r="242" spans="3:5" x14ac:dyDescent="0.15">
      <c r="C242" s="29" t="s">
        <v>36</v>
      </c>
      <c r="D242" s="25" t="e">
        <f>(#REF!)</f>
        <v>#REF!</v>
      </c>
      <c r="E242" s="26" t="e">
        <f>(#REF!)</f>
        <v>#REF!</v>
      </c>
    </row>
    <row r="243" spans="3:5" x14ac:dyDescent="0.15">
      <c r="C243" s="29" t="s">
        <v>36</v>
      </c>
      <c r="D243" s="25" t="e">
        <f>(#REF!)</f>
        <v>#REF!</v>
      </c>
      <c r="E243" s="26" t="e">
        <f>(#REF!)</f>
        <v>#REF!</v>
      </c>
    </row>
    <row r="244" spans="3:5" x14ac:dyDescent="0.15">
      <c r="C244" s="29" t="s">
        <v>36</v>
      </c>
      <c r="D244" s="25" t="e">
        <f>(#REF!)</f>
        <v>#REF!</v>
      </c>
      <c r="E244" s="26" t="e">
        <f>(#REF!)</f>
        <v>#REF!</v>
      </c>
    </row>
    <row r="245" spans="3:5" x14ac:dyDescent="0.15">
      <c r="C245" s="29" t="s">
        <v>36</v>
      </c>
      <c r="D245" s="25" t="e">
        <f>(#REF!)</f>
        <v>#REF!</v>
      </c>
      <c r="E245" s="26" t="e">
        <f>(#REF!)</f>
        <v>#REF!</v>
      </c>
    </row>
    <row r="246" spans="3:5" x14ac:dyDescent="0.15">
      <c r="C246" s="29" t="s">
        <v>36</v>
      </c>
      <c r="D246" s="25" t="e">
        <f>(#REF!)</f>
        <v>#REF!</v>
      </c>
      <c r="E246" s="26" t="e">
        <f>(#REF!)</f>
        <v>#REF!</v>
      </c>
    </row>
    <row r="247" spans="3:5" x14ac:dyDescent="0.15">
      <c r="C247" s="29" t="s">
        <v>36</v>
      </c>
      <c r="D247" s="25" t="e">
        <f>(#REF!)</f>
        <v>#REF!</v>
      </c>
      <c r="E247" s="26" t="e">
        <f>(#REF!)</f>
        <v>#REF!</v>
      </c>
    </row>
    <row r="248" spans="3:5" x14ac:dyDescent="0.15">
      <c r="C248" s="29" t="s">
        <v>36</v>
      </c>
      <c r="D248" s="25" t="e">
        <f>(#REF!)</f>
        <v>#REF!</v>
      </c>
      <c r="E248" s="26" t="e">
        <f>(#REF!)</f>
        <v>#REF!</v>
      </c>
    </row>
    <row r="249" spans="3:5" x14ac:dyDescent="0.15">
      <c r="C249" s="29" t="s">
        <v>36</v>
      </c>
      <c r="D249" s="25" t="e">
        <f>(#REF!)</f>
        <v>#REF!</v>
      </c>
      <c r="E249" s="26" t="e">
        <f>(#REF!)</f>
        <v>#REF!</v>
      </c>
    </row>
    <row r="250" spans="3:5" x14ac:dyDescent="0.15">
      <c r="C250" s="29" t="s">
        <v>36</v>
      </c>
      <c r="D250" s="25" t="e">
        <f>(#REF!)</f>
        <v>#REF!</v>
      </c>
      <c r="E250" s="26" t="e">
        <f>(#REF!)</f>
        <v>#REF!</v>
      </c>
    </row>
    <row r="251" spans="3:5" x14ac:dyDescent="0.15">
      <c r="C251" s="29" t="s">
        <v>36</v>
      </c>
      <c r="D251" s="25" t="e">
        <f>(#REF!)</f>
        <v>#REF!</v>
      </c>
      <c r="E251" s="26" t="e">
        <f>(#REF!)</f>
        <v>#REF!</v>
      </c>
    </row>
    <row r="252" spans="3:5" x14ac:dyDescent="0.15">
      <c r="C252" s="29" t="s">
        <v>36</v>
      </c>
      <c r="D252" s="25" t="e">
        <f>(#REF!)</f>
        <v>#REF!</v>
      </c>
      <c r="E252" s="26" t="e">
        <f>(#REF!)</f>
        <v>#REF!</v>
      </c>
    </row>
    <row r="253" spans="3:5" x14ac:dyDescent="0.15">
      <c r="C253" s="29" t="s">
        <v>36</v>
      </c>
      <c r="D253" s="25" t="e">
        <f>(#REF!)</f>
        <v>#REF!</v>
      </c>
      <c r="E253" s="26" t="e">
        <f>(#REF!)</f>
        <v>#REF!</v>
      </c>
    </row>
    <row r="254" spans="3:5" x14ac:dyDescent="0.15">
      <c r="C254" s="29" t="s">
        <v>36</v>
      </c>
      <c r="D254" s="25" t="e">
        <f>(#REF!)</f>
        <v>#REF!</v>
      </c>
      <c r="E254" s="26" t="e">
        <f>(#REF!)</f>
        <v>#REF!</v>
      </c>
    </row>
    <row r="255" spans="3:5" x14ac:dyDescent="0.15">
      <c r="C255" s="29" t="s">
        <v>36</v>
      </c>
      <c r="D255" s="25" t="e">
        <f>(#REF!)</f>
        <v>#REF!</v>
      </c>
      <c r="E255" s="26" t="e">
        <f>(#REF!)</f>
        <v>#REF!</v>
      </c>
    </row>
    <row r="256" spans="3:5" x14ac:dyDescent="0.15">
      <c r="C256" s="29" t="s">
        <v>36</v>
      </c>
      <c r="D256" s="25" t="e">
        <f>(#REF!)</f>
        <v>#REF!</v>
      </c>
      <c r="E256" s="26" t="e">
        <f>(#REF!)</f>
        <v>#REF!</v>
      </c>
    </row>
    <row r="257" spans="3:5" x14ac:dyDescent="0.15">
      <c r="C257" s="29" t="s">
        <v>36</v>
      </c>
      <c r="D257" s="25" t="e">
        <f>(#REF!)</f>
        <v>#REF!</v>
      </c>
      <c r="E257" s="26" t="e">
        <f>(#REF!)</f>
        <v>#REF!</v>
      </c>
    </row>
    <row r="258" spans="3:5" x14ac:dyDescent="0.15">
      <c r="C258" s="29" t="s">
        <v>36</v>
      </c>
      <c r="D258" s="25" t="e">
        <f>(#REF!)</f>
        <v>#REF!</v>
      </c>
      <c r="E258" s="26" t="e">
        <f>(#REF!)</f>
        <v>#REF!</v>
      </c>
    </row>
    <row r="259" spans="3:5" x14ac:dyDescent="0.15">
      <c r="C259" s="29" t="s">
        <v>36</v>
      </c>
      <c r="D259" s="25" t="e">
        <f>(#REF!)</f>
        <v>#REF!</v>
      </c>
      <c r="E259" s="26" t="e">
        <f>(#REF!)</f>
        <v>#REF!</v>
      </c>
    </row>
    <row r="260" spans="3:5" x14ac:dyDescent="0.15">
      <c r="C260" s="29" t="s">
        <v>36</v>
      </c>
      <c r="D260" s="25" t="e">
        <f>(#REF!)</f>
        <v>#REF!</v>
      </c>
      <c r="E260" s="26" t="e">
        <f>(#REF!)</f>
        <v>#REF!</v>
      </c>
    </row>
    <row r="261" spans="3:5" x14ac:dyDescent="0.15">
      <c r="C261" s="29" t="s">
        <v>36</v>
      </c>
      <c r="D261" s="25" t="e">
        <f>(#REF!)</f>
        <v>#REF!</v>
      </c>
      <c r="E261" s="26" t="e">
        <f>(#REF!)</f>
        <v>#REF!</v>
      </c>
    </row>
    <row r="262" spans="3:5" x14ac:dyDescent="0.15">
      <c r="C262" s="29" t="s">
        <v>36</v>
      </c>
      <c r="D262" s="25" t="e">
        <f>(#REF!)</f>
        <v>#REF!</v>
      </c>
      <c r="E262" s="26" t="e">
        <f>(#REF!)</f>
        <v>#REF!</v>
      </c>
    </row>
    <row r="263" spans="3:5" x14ac:dyDescent="0.15">
      <c r="C263" s="29" t="s">
        <v>36</v>
      </c>
      <c r="D263" s="25" t="e">
        <f>(#REF!)</f>
        <v>#REF!</v>
      </c>
      <c r="E263" s="26" t="e">
        <f>(#REF!)</f>
        <v>#REF!</v>
      </c>
    </row>
    <row r="264" spans="3:5" x14ac:dyDescent="0.15">
      <c r="C264" s="29" t="s">
        <v>36</v>
      </c>
      <c r="D264" s="25" t="e">
        <f>(#REF!)</f>
        <v>#REF!</v>
      </c>
      <c r="E264" s="26" t="e">
        <f>(#REF!)</f>
        <v>#REF!</v>
      </c>
    </row>
    <row r="265" spans="3:5" x14ac:dyDescent="0.15">
      <c r="C265" s="29" t="s">
        <v>36</v>
      </c>
      <c r="D265" s="25" t="e">
        <f>(#REF!)</f>
        <v>#REF!</v>
      </c>
      <c r="E265" s="26" t="e">
        <f>(#REF!)</f>
        <v>#REF!</v>
      </c>
    </row>
    <row r="266" spans="3:5" x14ac:dyDescent="0.15">
      <c r="C266" s="29" t="s">
        <v>36</v>
      </c>
      <c r="D266" s="25" t="e">
        <f>(#REF!)</f>
        <v>#REF!</v>
      </c>
      <c r="E266" s="26" t="e">
        <f>(#REF!)</f>
        <v>#REF!</v>
      </c>
    </row>
    <row r="267" spans="3:5" x14ac:dyDescent="0.15">
      <c r="C267" s="29" t="s">
        <v>36</v>
      </c>
      <c r="D267" s="25" t="e">
        <f>(#REF!)</f>
        <v>#REF!</v>
      </c>
      <c r="E267" s="26" t="e">
        <f>(#REF!)</f>
        <v>#REF!</v>
      </c>
    </row>
    <row r="268" spans="3:5" x14ac:dyDescent="0.15">
      <c r="C268" s="29" t="s">
        <v>36</v>
      </c>
      <c r="D268" s="25" t="e">
        <f>(#REF!)</f>
        <v>#REF!</v>
      </c>
      <c r="E268" s="26" t="e">
        <f>(#REF!)</f>
        <v>#REF!</v>
      </c>
    </row>
    <row r="269" spans="3:5" x14ac:dyDescent="0.15">
      <c r="C269" s="29" t="s">
        <v>36</v>
      </c>
      <c r="D269" s="25" t="e">
        <f>(#REF!)</f>
        <v>#REF!</v>
      </c>
      <c r="E269" s="26" t="e">
        <f>(#REF!)</f>
        <v>#REF!</v>
      </c>
    </row>
    <row r="270" spans="3:5" x14ac:dyDescent="0.15">
      <c r="C270" s="29" t="s">
        <v>36</v>
      </c>
      <c r="D270" s="25" t="e">
        <f>(#REF!)</f>
        <v>#REF!</v>
      </c>
      <c r="E270" s="26" t="e">
        <f>(#REF!)</f>
        <v>#REF!</v>
      </c>
    </row>
    <row r="271" spans="3:5" x14ac:dyDescent="0.15">
      <c r="C271" s="29" t="s">
        <v>36</v>
      </c>
      <c r="D271" s="25" t="e">
        <f>(#REF!)</f>
        <v>#REF!</v>
      </c>
      <c r="E271" s="26" t="e">
        <f>(#REF!)</f>
        <v>#REF!</v>
      </c>
    </row>
    <row r="272" spans="3:5" x14ac:dyDescent="0.15">
      <c r="C272" s="29" t="s">
        <v>36</v>
      </c>
      <c r="D272" s="25" t="e">
        <f>(#REF!)</f>
        <v>#REF!</v>
      </c>
      <c r="E272" s="26" t="e">
        <f>(#REF!)</f>
        <v>#REF!</v>
      </c>
    </row>
    <row r="273" spans="3:5" x14ac:dyDescent="0.15">
      <c r="C273" s="29" t="s">
        <v>36</v>
      </c>
      <c r="D273" s="25" t="e">
        <f>(#REF!)</f>
        <v>#REF!</v>
      </c>
      <c r="E273" s="26" t="e">
        <f>(#REF!)</f>
        <v>#REF!</v>
      </c>
    </row>
    <row r="274" spans="3:5" x14ac:dyDescent="0.15">
      <c r="C274" s="29" t="s">
        <v>36</v>
      </c>
      <c r="D274" s="25" t="e">
        <f>(#REF!)</f>
        <v>#REF!</v>
      </c>
      <c r="E274" s="26" t="e">
        <f>(#REF!)</f>
        <v>#REF!</v>
      </c>
    </row>
    <row r="275" spans="3:5" x14ac:dyDescent="0.15">
      <c r="C275" s="29" t="s">
        <v>36</v>
      </c>
      <c r="D275" s="25" t="e">
        <f>(#REF!)</f>
        <v>#REF!</v>
      </c>
      <c r="E275" s="26" t="e">
        <f>(#REF!)</f>
        <v>#REF!</v>
      </c>
    </row>
    <row r="276" spans="3:5" x14ac:dyDescent="0.15">
      <c r="C276" s="29" t="s">
        <v>36</v>
      </c>
      <c r="D276" s="25" t="e">
        <f>(#REF!)</f>
        <v>#REF!</v>
      </c>
      <c r="E276" s="26" t="e">
        <f>(#REF!)</f>
        <v>#REF!</v>
      </c>
    </row>
    <row r="277" spans="3:5" x14ac:dyDescent="0.15">
      <c r="C277" s="29" t="s">
        <v>36</v>
      </c>
      <c r="D277" s="25" t="e">
        <f>(#REF!)</f>
        <v>#REF!</v>
      </c>
      <c r="E277" s="26" t="e">
        <f>(#REF!)</f>
        <v>#REF!</v>
      </c>
    </row>
    <row r="278" spans="3:5" x14ac:dyDescent="0.15">
      <c r="C278" s="29" t="s">
        <v>36</v>
      </c>
      <c r="D278" s="25" t="e">
        <f>(#REF!)</f>
        <v>#REF!</v>
      </c>
      <c r="E278" s="26" t="e">
        <f>(#REF!)</f>
        <v>#REF!</v>
      </c>
    </row>
    <row r="279" spans="3:5" x14ac:dyDescent="0.15">
      <c r="C279" s="29" t="s">
        <v>36</v>
      </c>
      <c r="D279" s="25" t="e">
        <f>(#REF!)</f>
        <v>#REF!</v>
      </c>
      <c r="E279" s="26" t="e">
        <f>(#REF!)</f>
        <v>#REF!</v>
      </c>
    </row>
    <row r="280" spans="3:5" x14ac:dyDescent="0.15">
      <c r="C280" s="29" t="s">
        <v>36</v>
      </c>
      <c r="D280" s="25" t="e">
        <f>(#REF!)</f>
        <v>#REF!</v>
      </c>
      <c r="E280" s="26" t="e">
        <f>(#REF!)</f>
        <v>#REF!</v>
      </c>
    </row>
    <row r="281" spans="3:5" x14ac:dyDescent="0.15">
      <c r="C281" s="29" t="s">
        <v>36</v>
      </c>
      <c r="D281" s="25" t="e">
        <f>(#REF!)</f>
        <v>#REF!</v>
      </c>
      <c r="E281" s="26" t="e">
        <f>(#REF!)</f>
        <v>#REF!</v>
      </c>
    </row>
    <row r="282" spans="3:5" x14ac:dyDescent="0.15">
      <c r="C282" s="29" t="s">
        <v>36</v>
      </c>
      <c r="D282" s="25" t="e">
        <f>(#REF!)</f>
        <v>#REF!</v>
      </c>
      <c r="E282" s="26" t="e">
        <f>(#REF!)</f>
        <v>#REF!</v>
      </c>
    </row>
    <row r="283" spans="3:5" x14ac:dyDescent="0.15">
      <c r="C283" s="29" t="s">
        <v>36</v>
      </c>
      <c r="D283" s="25" t="e">
        <f>(#REF!)</f>
        <v>#REF!</v>
      </c>
      <c r="E283" s="26" t="e">
        <f>(#REF!)</f>
        <v>#REF!</v>
      </c>
    </row>
    <row r="284" spans="3:5" x14ac:dyDescent="0.15">
      <c r="C284" s="29" t="s">
        <v>36</v>
      </c>
      <c r="D284" s="25" t="e">
        <f>(#REF!)</f>
        <v>#REF!</v>
      </c>
      <c r="E284" s="26" t="e">
        <f>(#REF!)</f>
        <v>#REF!</v>
      </c>
    </row>
    <row r="285" spans="3:5" x14ac:dyDescent="0.15">
      <c r="C285" s="29" t="s">
        <v>36</v>
      </c>
      <c r="D285" s="25" t="e">
        <f>(#REF!)</f>
        <v>#REF!</v>
      </c>
      <c r="E285" s="26" t="e">
        <f>(#REF!)</f>
        <v>#REF!</v>
      </c>
    </row>
    <row r="286" spans="3:5" x14ac:dyDescent="0.15">
      <c r="C286" s="29" t="s">
        <v>36</v>
      </c>
      <c r="D286" s="25" t="e">
        <f>(#REF!)</f>
        <v>#REF!</v>
      </c>
      <c r="E286" s="26" t="e">
        <f>(#REF!)</f>
        <v>#REF!</v>
      </c>
    </row>
    <row r="287" spans="3:5" x14ac:dyDescent="0.15">
      <c r="C287" s="29" t="s">
        <v>36</v>
      </c>
      <c r="D287" s="25" t="e">
        <f>(#REF!)</f>
        <v>#REF!</v>
      </c>
      <c r="E287" s="26" t="e">
        <f>(#REF!)</f>
        <v>#REF!</v>
      </c>
    </row>
    <row r="288" spans="3:5" x14ac:dyDescent="0.15">
      <c r="C288" s="29" t="s">
        <v>36</v>
      </c>
      <c r="D288" s="25" t="e">
        <f>(#REF!)</f>
        <v>#REF!</v>
      </c>
      <c r="E288" s="26" t="e">
        <f>(#REF!)</f>
        <v>#REF!</v>
      </c>
    </row>
    <row r="289" spans="3:5" x14ac:dyDescent="0.15">
      <c r="C289" s="29" t="s">
        <v>36</v>
      </c>
      <c r="D289" s="25" t="e">
        <f>(#REF!)</f>
        <v>#REF!</v>
      </c>
      <c r="E289" s="26" t="e">
        <f>(#REF!)</f>
        <v>#REF!</v>
      </c>
    </row>
    <row r="290" spans="3:5" x14ac:dyDescent="0.15">
      <c r="C290" s="29" t="s">
        <v>36</v>
      </c>
      <c r="D290" s="25" t="e">
        <f>(#REF!)</f>
        <v>#REF!</v>
      </c>
      <c r="E290" s="26" t="e">
        <f>(#REF!)</f>
        <v>#REF!</v>
      </c>
    </row>
    <row r="291" spans="3:5" x14ac:dyDescent="0.15">
      <c r="C291" s="29" t="s">
        <v>36</v>
      </c>
      <c r="D291" s="25" t="e">
        <f>(#REF!)</f>
        <v>#REF!</v>
      </c>
      <c r="E291" s="26" t="e">
        <f>(#REF!)</f>
        <v>#REF!</v>
      </c>
    </row>
    <row r="292" spans="3:5" x14ac:dyDescent="0.15">
      <c r="C292" s="29" t="s">
        <v>36</v>
      </c>
      <c r="D292" s="25" t="e">
        <f>(#REF!)</f>
        <v>#REF!</v>
      </c>
      <c r="E292" s="26" t="e">
        <f>(#REF!)</f>
        <v>#REF!</v>
      </c>
    </row>
    <row r="293" spans="3:5" x14ac:dyDescent="0.15">
      <c r="C293" s="29" t="s">
        <v>36</v>
      </c>
      <c r="D293" s="25" t="e">
        <f>(#REF!)</f>
        <v>#REF!</v>
      </c>
      <c r="E293" s="26" t="e">
        <f>(#REF!)</f>
        <v>#REF!</v>
      </c>
    </row>
    <row r="294" spans="3:5" x14ac:dyDescent="0.15">
      <c r="C294" s="29" t="s">
        <v>36</v>
      </c>
      <c r="D294" s="25" t="e">
        <f>(#REF!)</f>
        <v>#REF!</v>
      </c>
      <c r="E294" s="26" t="e">
        <f>(#REF!)</f>
        <v>#REF!</v>
      </c>
    </row>
    <row r="295" spans="3:5" x14ac:dyDescent="0.15">
      <c r="C295" s="29" t="s">
        <v>36</v>
      </c>
      <c r="D295" s="25" t="e">
        <f>(#REF!)</f>
        <v>#REF!</v>
      </c>
      <c r="E295" s="26" t="e">
        <f>(#REF!)</f>
        <v>#REF!</v>
      </c>
    </row>
    <row r="296" spans="3:5" x14ac:dyDescent="0.15">
      <c r="C296" s="29" t="s">
        <v>36</v>
      </c>
      <c r="D296" s="25" t="e">
        <f>(#REF!)</f>
        <v>#REF!</v>
      </c>
      <c r="E296" s="26" t="e">
        <f>(#REF!)</f>
        <v>#REF!</v>
      </c>
    </row>
    <row r="297" spans="3:5" x14ac:dyDescent="0.15">
      <c r="C297" s="29" t="s">
        <v>36</v>
      </c>
      <c r="D297" s="25" t="e">
        <f>(#REF!)</f>
        <v>#REF!</v>
      </c>
      <c r="E297" s="26" t="e">
        <f>(#REF!)</f>
        <v>#REF!</v>
      </c>
    </row>
    <row r="298" spans="3:5" x14ac:dyDescent="0.15">
      <c r="C298" s="29" t="s">
        <v>36</v>
      </c>
      <c r="D298" s="25" t="e">
        <f>(#REF!)</f>
        <v>#REF!</v>
      </c>
      <c r="E298" s="26" t="e">
        <f>(#REF!)</f>
        <v>#REF!</v>
      </c>
    </row>
    <row r="299" spans="3:5" x14ac:dyDescent="0.15">
      <c r="C299" s="29" t="s">
        <v>36</v>
      </c>
      <c r="D299" s="25" t="e">
        <f>(#REF!)</f>
        <v>#REF!</v>
      </c>
      <c r="E299" s="26" t="e">
        <f>(#REF!)</f>
        <v>#REF!</v>
      </c>
    </row>
    <row r="300" spans="3:5" x14ac:dyDescent="0.15">
      <c r="C300" s="29" t="s">
        <v>36</v>
      </c>
      <c r="D300" s="25" t="e">
        <f>(#REF!)</f>
        <v>#REF!</v>
      </c>
      <c r="E300" s="26" t="e">
        <f>(#REF!)</f>
        <v>#REF!</v>
      </c>
    </row>
    <row r="301" spans="3:5" x14ac:dyDescent="0.15">
      <c r="C301" s="29" t="s">
        <v>36</v>
      </c>
      <c r="D301" s="25" t="e">
        <f>(#REF!)</f>
        <v>#REF!</v>
      </c>
      <c r="E301" s="26" t="e">
        <f>(#REF!)</f>
        <v>#REF!</v>
      </c>
    </row>
    <row r="302" spans="3:5" x14ac:dyDescent="0.15">
      <c r="C302" s="29" t="s">
        <v>36</v>
      </c>
      <c r="D302" s="25" t="e">
        <f>(#REF!)</f>
        <v>#REF!</v>
      </c>
      <c r="E302" s="26" t="e">
        <f>(#REF!)</f>
        <v>#REF!</v>
      </c>
    </row>
    <row r="303" spans="3:5" x14ac:dyDescent="0.15">
      <c r="C303" s="29" t="s">
        <v>36</v>
      </c>
      <c r="D303" s="25" t="e">
        <f>(#REF!)</f>
        <v>#REF!</v>
      </c>
      <c r="E303" s="26" t="e">
        <f>(#REF!)</f>
        <v>#REF!</v>
      </c>
    </row>
    <row r="304" spans="3:5" x14ac:dyDescent="0.15">
      <c r="C304" s="29" t="s">
        <v>36</v>
      </c>
      <c r="D304" s="25" t="e">
        <f>(#REF!)</f>
        <v>#REF!</v>
      </c>
      <c r="E304" s="26" t="e">
        <f>(#REF!)</f>
        <v>#REF!</v>
      </c>
    </row>
    <row r="305" spans="3:5" x14ac:dyDescent="0.15">
      <c r="C305" s="29" t="s">
        <v>36</v>
      </c>
      <c r="D305" s="25" t="e">
        <f>(#REF!)</f>
        <v>#REF!</v>
      </c>
      <c r="E305" s="26" t="e">
        <f>(#REF!)</f>
        <v>#REF!</v>
      </c>
    </row>
    <row r="306" spans="3:5" x14ac:dyDescent="0.15">
      <c r="C306" s="29" t="s">
        <v>36</v>
      </c>
      <c r="D306" s="25" t="e">
        <f>(#REF!)</f>
        <v>#REF!</v>
      </c>
      <c r="E306" s="26" t="e">
        <f>(#REF!)</f>
        <v>#REF!</v>
      </c>
    </row>
    <row r="307" spans="3:5" x14ac:dyDescent="0.15">
      <c r="C307" s="29" t="s">
        <v>36</v>
      </c>
      <c r="D307" s="25" t="e">
        <f>(#REF!)</f>
        <v>#REF!</v>
      </c>
      <c r="E307" s="26" t="e">
        <f>(#REF!)</f>
        <v>#REF!</v>
      </c>
    </row>
    <row r="308" spans="3:5" x14ac:dyDescent="0.15">
      <c r="C308" s="29" t="s">
        <v>36</v>
      </c>
      <c r="D308" s="25" t="e">
        <f>(#REF!)</f>
        <v>#REF!</v>
      </c>
      <c r="E308" s="26" t="e">
        <f>(#REF!)</f>
        <v>#REF!</v>
      </c>
    </row>
    <row r="309" spans="3:5" x14ac:dyDescent="0.15">
      <c r="C309" s="29" t="s">
        <v>36</v>
      </c>
      <c r="D309" s="25" t="e">
        <f>(#REF!)</f>
        <v>#REF!</v>
      </c>
      <c r="E309" s="26" t="e">
        <f>(#REF!)</f>
        <v>#REF!</v>
      </c>
    </row>
    <row r="310" spans="3:5" x14ac:dyDescent="0.15">
      <c r="C310" s="29" t="s">
        <v>36</v>
      </c>
      <c r="D310" s="25" t="e">
        <f>(#REF!)</f>
        <v>#REF!</v>
      </c>
      <c r="E310" s="26" t="e">
        <f>(#REF!)</f>
        <v>#REF!</v>
      </c>
    </row>
    <row r="311" spans="3:5" x14ac:dyDescent="0.15">
      <c r="C311" s="29" t="s">
        <v>36</v>
      </c>
      <c r="D311" s="25" t="e">
        <f>(#REF!)</f>
        <v>#REF!</v>
      </c>
      <c r="E311" s="26" t="e">
        <f>(#REF!)</f>
        <v>#REF!</v>
      </c>
    </row>
    <row r="312" spans="3:5" x14ac:dyDescent="0.15">
      <c r="C312" s="29" t="s">
        <v>36</v>
      </c>
      <c r="D312" s="25" t="e">
        <f>(#REF!)</f>
        <v>#REF!</v>
      </c>
      <c r="E312" s="26" t="e">
        <f>(#REF!)</f>
        <v>#REF!</v>
      </c>
    </row>
    <row r="313" spans="3:5" x14ac:dyDescent="0.15">
      <c r="C313" s="29" t="s">
        <v>36</v>
      </c>
      <c r="D313" s="25" t="e">
        <f>(#REF!)</f>
        <v>#REF!</v>
      </c>
      <c r="E313" s="26" t="e">
        <f>(#REF!)</f>
        <v>#REF!</v>
      </c>
    </row>
    <row r="314" spans="3:5" x14ac:dyDescent="0.15">
      <c r="C314" s="29" t="s">
        <v>36</v>
      </c>
      <c r="D314" s="25" t="e">
        <f>(#REF!)</f>
        <v>#REF!</v>
      </c>
      <c r="E314" s="26" t="e">
        <f>(#REF!)</f>
        <v>#REF!</v>
      </c>
    </row>
    <row r="315" spans="3:5" x14ac:dyDescent="0.15">
      <c r="C315" s="29" t="s">
        <v>36</v>
      </c>
      <c r="D315" s="25" t="e">
        <f>(#REF!)</f>
        <v>#REF!</v>
      </c>
      <c r="E315" s="26" t="e">
        <f>(#REF!)</f>
        <v>#REF!</v>
      </c>
    </row>
    <row r="316" spans="3:5" x14ac:dyDescent="0.15">
      <c r="C316" s="29" t="s">
        <v>36</v>
      </c>
      <c r="D316" s="25" t="e">
        <f>(#REF!)</f>
        <v>#REF!</v>
      </c>
      <c r="E316" s="26" t="e">
        <f>(#REF!)</f>
        <v>#REF!</v>
      </c>
    </row>
    <row r="317" spans="3:5" x14ac:dyDescent="0.15">
      <c r="C317" s="29" t="s">
        <v>36</v>
      </c>
      <c r="D317" s="25" t="e">
        <f>(#REF!)</f>
        <v>#REF!</v>
      </c>
      <c r="E317" s="26" t="e">
        <f>(#REF!)</f>
        <v>#REF!</v>
      </c>
    </row>
    <row r="318" spans="3:5" x14ac:dyDescent="0.15">
      <c r="C318" s="29" t="s">
        <v>36</v>
      </c>
      <c r="D318" s="25" t="e">
        <f>(#REF!)</f>
        <v>#REF!</v>
      </c>
      <c r="E318" s="26" t="e">
        <f>(#REF!)</f>
        <v>#REF!</v>
      </c>
    </row>
    <row r="319" spans="3:5" x14ac:dyDescent="0.15">
      <c r="C319" s="29" t="s">
        <v>36</v>
      </c>
      <c r="D319" s="25" t="e">
        <f>(#REF!)</f>
        <v>#REF!</v>
      </c>
      <c r="E319" s="26" t="e">
        <f>(#REF!)</f>
        <v>#REF!</v>
      </c>
    </row>
    <row r="320" spans="3:5" x14ac:dyDescent="0.15">
      <c r="C320" s="29" t="s">
        <v>36</v>
      </c>
      <c r="D320" s="25" t="e">
        <f>(#REF!)</f>
        <v>#REF!</v>
      </c>
      <c r="E320" s="26" t="e">
        <f>(#REF!)</f>
        <v>#REF!</v>
      </c>
    </row>
    <row r="321" spans="3:5" x14ac:dyDescent="0.15">
      <c r="C321" s="29" t="s">
        <v>36</v>
      </c>
      <c r="D321" s="25" t="e">
        <f>(#REF!)</f>
        <v>#REF!</v>
      </c>
      <c r="E321" s="26" t="e">
        <f>(#REF!)</f>
        <v>#REF!</v>
      </c>
    </row>
    <row r="322" spans="3:5" x14ac:dyDescent="0.15">
      <c r="C322" s="29" t="s">
        <v>36</v>
      </c>
      <c r="D322" s="25" t="e">
        <f>(#REF!)</f>
        <v>#REF!</v>
      </c>
      <c r="E322" s="26" t="e">
        <f>(#REF!)</f>
        <v>#REF!</v>
      </c>
    </row>
    <row r="323" spans="3:5" x14ac:dyDescent="0.15">
      <c r="C323" s="29" t="s">
        <v>36</v>
      </c>
      <c r="D323" s="25" t="e">
        <f>(#REF!)</f>
        <v>#REF!</v>
      </c>
      <c r="E323" s="26" t="e">
        <f>(#REF!)</f>
        <v>#REF!</v>
      </c>
    </row>
    <row r="324" spans="3:5" x14ac:dyDescent="0.15">
      <c r="C324" s="29" t="s">
        <v>36</v>
      </c>
      <c r="D324" s="25" t="e">
        <f>(#REF!)</f>
        <v>#REF!</v>
      </c>
      <c r="E324" s="26" t="e">
        <f>(#REF!)</f>
        <v>#REF!</v>
      </c>
    </row>
    <row r="325" spans="3:5" x14ac:dyDescent="0.15">
      <c r="C325" s="29" t="s">
        <v>36</v>
      </c>
      <c r="D325" s="25" t="e">
        <f>(#REF!)</f>
        <v>#REF!</v>
      </c>
      <c r="E325" s="26" t="e">
        <f>(#REF!)</f>
        <v>#REF!</v>
      </c>
    </row>
    <row r="326" spans="3:5" x14ac:dyDescent="0.15">
      <c r="C326" s="29" t="s">
        <v>36</v>
      </c>
      <c r="D326" s="25" t="e">
        <f>(#REF!)</f>
        <v>#REF!</v>
      </c>
      <c r="E326" s="26" t="e">
        <f>(#REF!)</f>
        <v>#REF!</v>
      </c>
    </row>
    <row r="327" spans="3:5" x14ac:dyDescent="0.15">
      <c r="C327" s="29" t="s">
        <v>36</v>
      </c>
      <c r="D327" s="25" t="e">
        <f>(#REF!)</f>
        <v>#REF!</v>
      </c>
      <c r="E327" s="26" t="e">
        <f>(#REF!)</f>
        <v>#REF!</v>
      </c>
    </row>
    <row r="328" spans="3:5" x14ac:dyDescent="0.15">
      <c r="C328" s="29" t="s">
        <v>36</v>
      </c>
      <c r="D328" s="25" t="e">
        <f>(#REF!)</f>
        <v>#REF!</v>
      </c>
      <c r="E328" s="26" t="e">
        <f>(#REF!)</f>
        <v>#REF!</v>
      </c>
    </row>
    <row r="329" spans="3:5" x14ac:dyDescent="0.15">
      <c r="C329" s="29" t="s">
        <v>36</v>
      </c>
      <c r="D329" s="25" t="e">
        <f>(#REF!)</f>
        <v>#REF!</v>
      </c>
      <c r="E329" s="26" t="e">
        <f>(#REF!)</f>
        <v>#REF!</v>
      </c>
    </row>
    <row r="330" spans="3:5" x14ac:dyDescent="0.15">
      <c r="C330" s="29" t="s">
        <v>36</v>
      </c>
      <c r="D330" s="25" t="e">
        <f>(#REF!)</f>
        <v>#REF!</v>
      </c>
      <c r="E330" s="26" t="e">
        <f>(#REF!)</f>
        <v>#REF!</v>
      </c>
    </row>
    <row r="331" spans="3:5" x14ac:dyDescent="0.15">
      <c r="C331" s="29" t="s">
        <v>36</v>
      </c>
      <c r="D331" s="25" t="e">
        <f>(#REF!)</f>
        <v>#REF!</v>
      </c>
      <c r="E331" s="26" t="e">
        <f>(#REF!)</f>
        <v>#REF!</v>
      </c>
    </row>
    <row r="332" spans="3:5" x14ac:dyDescent="0.15">
      <c r="C332" s="29" t="s">
        <v>36</v>
      </c>
      <c r="D332" s="25" t="e">
        <f>(#REF!)</f>
        <v>#REF!</v>
      </c>
      <c r="E332" s="26" t="e">
        <f>(#REF!)</f>
        <v>#REF!</v>
      </c>
    </row>
    <row r="333" spans="3:5" x14ac:dyDescent="0.15">
      <c r="C333" s="29" t="s">
        <v>36</v>
      </c>
      <c r="D333" s="25" t="e">
        <f>(#REF!)</f>
        <v>#REF!</v>
      </c>
      <c r="E333" s="26" t="e">
        <f>(#REF!)</f>
        <v>#REF!</v>
      </c>
    </row>
    <row r="334" spans="3:5" x14ac:dyDescent="0.15">
      <c r="C334" s="29" t="s">
        <v>36</v>
      </c>
      <c r="D334" s="25" t="e">
        <f>(#REF!)</f>
        <v>#REF!</v>
      </c>
      <c r="E334" s="26" t="e">
        <f>(#REF!)</f>
        <v>#REF!</v>
      </c>
    </row>
    <row r="335" spans="3:5" x14ac:dyDescent="0.15">
      <c r="C335" s="29" t="s">
        <v>36</v>
      </c>
      <c r="D335" s="25" t="e">
        <f>(#REF!)</f>
        <v>#REF!</v>
      </c>
      <c r="E335" s="26" t="e">
        <f>(#REF!)</f>
        <v>#REF!</v>
      </c>
    </row>
    <row r="336" spans="3:5" x14ac:dyDescent="0.15">
      <c r="C336" s="29" t="s">
        <v>36</v>
      </c>
      <c r="D336" s="25" t="e">
        <f>(#REF!)</f>
        <v>#REF!</v>
      </c>
      <c r="E336" s="26" t="e">
        <f>(#REF!)</f>
        <v>#REF!</v>
      </c>
    </row>
    <row r="337" spans="3:5" x14ac:dyDescent="0.15">
      <c r="C337" s="29" t="s">
        <v>36</v>
      </c>
      <c r="D337" s="25" t="e">
        <f>(#REF!)</f>
        <v>#REF!</v>
      </c>
      <c r="E337" s="26" t="e">
        <f>(#REF!)</f>
        <v>#REF!</v>
      </c>
    </row>
    <row r="338" spans="3:5" x14ac:dyDescent="0.15">
      <c r="C338" s="29" t="s">
        <v>36</v>
      </c>
      <c r="D338" s="25" t="e">
        <f>(#REF!)</f>
        <v>#REF!</v>
      </c>
      <c r="E338" s="26" t="e">
        <f>(#REF!)</f>
        <v>#REF!</v>
      </c>
    </row>
    <row r="339" spans="3:5" x14ac:dyDescent="0.15">
      <c r="C339" s="29" t="s">
        <v>36</v>
      </c>
      <c r="D339" s="25" t="e">
        <f>(#REF!)</f>
        <v>#REF!</v>
      </c>
      <c r="E339" s="26" t="e">
        <f>(#REF!)</f>
        <v>#REF!</v>
      </c>
    </row>
    <row r="340" spans="3:5" x14ac:dyDescent="0.15">
      <c r="C340" s="29" t="s">
        <v>36</v>
      </c>
      <c r="D340" s="25" t="e">
        <f>(#REF!)</f>
        <v>#REF!</v>
      </c>
      <c r="E340" s="26" t="e">
        <f>(#REF!)</f>
        <v>#REF!</v>
      </c>
    </row>
    <row r="341" spans="3:5" x14ac:dyDescent="0.15">
      <c r="C341" s="29" t="s">
        <v>36</v>
      </c>
      <c r="D341" s="25" t="e">
        <f>(#REF!)</f>
        <v>#REF!</v>
      </c>
      <c r="E341" s="26" t="e">
        <f>(#REF!)</f>
        <v>#REF!</v>
      </c>
    </row>
    <row r="342" spans="3:5" x14ac:dyDescent="0.15">
      <c r="C342" s="29" t="s">
        <v>36</v>
      </c>
      <c r="D342" s="25" t="e">
        <f>(#REF!)</f>
        <v>#REF!</v>
      </c>
      <c r="E342" s="26" t="e">
        <f>(#REF!)</f>
        <v>#REF!</v>
      </c>
    </row>
    <row r="343" spans="3:5" x14ac:dyDescent="0.15">
      <c r="C343" s="29" t="s">
        <v>36</v>
      </c>
      <c r="D343" s="25" t="e">
        <f>(#REF!)</f>
        <v>#REF!</v>
      </c>
      <c r="E343" s="26" t="e">
        <f>(#REF!)</f>
        <v>#REF!</v>
      </c>
    </row>
    <row r="344" spans="3:5" x14ac:dyDescent="0.15">
      <c r="C344" s="29" t="s">
        <v>36</v>
      </c>
      <c r="D344" s="25" t="e">
        <f>(#REF!)</f>
        <v>#REF!</v>
      </c>
      <c r="E344" s="26" t="e">
        <f>(#REF!)</f>
        <v>#REF!</v>
      </c>
    </row>
    <row r="345" spans="3:5" x14ac:dyDescent="0.15">
      <c r="C345" s="29" t="s">
        <v>36</v>
      </c>
      <c r="D345" s="25" t="e">
        <f>(#REF!)</f>
        <v>#REF!</v>
      </c>
      <c r="E345" s="26" t="e">
        <f>(#REF!)</f>
        <v>#REF!</v>
      </c>
    </row>
    <row r="346" spans="3:5" x14ac:dyDescent="0.15">
      <c r="C346" s="29" t="s">
        <v>36</v>
      </c>
      <c r="D346" s="25" t="e">
        <f>(#REF!)</f>
        <v>#REF!</v>
      </c>
      <c r="E346" s="26" t="e">
        <f>(#REF!)</f>
        <v>#REF!</v>
      </c>
    </row>
    <row r="347" spans="3:5" x14ac:dyDescent="0.15">
      <c r="C347" s="29" t="s">
        <v>36</v>
      </c>
      <c r="D347" s="25" t="e">
        <f>(#REF!)</f>
        <v>#REF!</v>
      </c>
      <c r="E347" s="26" t="e">
        <f>(#REF!)</f>
        <v>#REF!</v>
      </c>
    </row>
    <row r="348" spans="3:5" x14ac:dyDescent="0.15">
      <c r="C348" s="29" t="s">
        <v>36</v>
      </c>
      <c r="D348" s="25" t="e">
        <f>(#REF!)</f>
        <v>#REF!</v>
      </c>
      <c r="E348" s="26" t="e">
        <f>(#REF!)</f>
        <v>#REF!</v>
      </c>
    </row>
    <row r="349" spans="3:5" x14ac:dyDescent="0.15">
      <c r="C349" s="29" t="s">
        <v>36</v>
      </c>
      <c r="D349" s="25" t="e">
        <f>(#REF!)</f>
        <v>#REF!</v>
      </c>
      <c r="E349" s="26" t="e">
        <f>(#REF!)</f>
        <v>#REF!</v>
      </c>
    </row>
    <row r="350" spans="3:5" x14ac:dyDescent="0.15">
      <c r="C350" s="29" t="s">
        <v>36</v>
      </c>
      <c r="D350" s="25" t="e">
        <f>(#REF!)</f>
        <v>#REF!</v>
      </c>
      <c r="E350" s="26" t="e">
        <f>(#REF!)</f>
        <v>#REF!</v>
      </c>
    </row>
    <row r="351" spans="3:5" x14ac:dyDescent="0.15">
      <c r="C351" s="29" t="s">
        <v>36</v>
      </c>
      <c r="D351" s="25" t="e">
        <f>(#REF!)</f>
        <v>#REF!</v>
      </c>
      <c r="E351" s="26" t="e">
        <f>(#REF!)</f>
        <v>#REF!</v>
      </c>
    </row>
    <row r="352" spans="3:5" x14ac:dyDescent="0.15">
      <c r="C352" s="29" t="s">
        <v>36</v>
      </c>
      <c r="D352" s="25" t="e">
        <f>(#REF!)</f>
        <v>#REF!</v>
      </c>
      <c r="E352" s="26" t="e">
        <f>(#REF!)</f>
        <v>#REF!</v>
      </c>
    </row>
    <row r="353" spans="3:5" x14ac:dyDescent="0.15">
      <c r="C353" s="29" t="s">
        <v>36</v>
      </c>
      <c r="D353" s="25" t="e">
        <f>(#REF!)</f>
        <v>#REF!</v>
      </c>
      <c r="E353" s="26" t="e">
        <f>(#REF!)</f>
        <v>#REF!</v>
      </c>
    </row>
    <row r="354" spans="3:5" x14ac:dyDescent="0.15">
      <c r="C354" s="29" t="s">
        <v>36</v>
      </c>
      <c r="D354" s="25" t="e">
        <f>(#REF!)</f>
        <v>#REF!</v>
      </c>
      <c r="E354" s="26" t="e">
        <f>(#REF!)</f>
        <v>#REF!</v>
      </c>
    </row>
    <row r="355" spans="3:5" x14ac:dyDescent="0.15">
      <c r="C355" s="29" t="s">
        <v>36</v>
      </c>
      <c r="D355" s="25" t="e">
        <f>(#REF!)</f>
        <v>#REF!</v>
      </c>
      <c r="E355" s="26" t="e">
        <f>(#REF!)</f>
        <v>#REF!</v>
      </c>
    </row>
    <row r="356" spans="3:5" x14ac:dyDescent="0.15">
      <c r="C356" s="29" t="s">
        <v>36</v>
      </c>
      <c r="D356" s="25" t="e">
        <f>(#REF!)</f>
        <v>#REF!</v>
      </c>
      <c r="E356" s="26" t="e">
        <f>(#REF!)</f>
        <v>#REF!</v>
      </c>
    </row>
    <row r="357" spans="3:5" x14ac:dyDescent="0.15">
      <c r="C357" s="29" t="s">
        <v>36</v>
      </c>
      <c r="D357" s="25" t="e">
        <f>(#REF!)</f>
        <v>#REF!</v>
      </c>
      <c r="E357" s="26" t="e">
        <f>(#REF!)</f>
        <v>#REF!</v>
      </c>
    </row>
    <row r="358" spans="3:5" x14ac:dyDescent="0.15">
      <c r="C358" s="29" t="s">
        <v>36</v>
      </c>
      <c r="D358" s="25" t="e">
        <f>(#REF!)</f>
        <v>#REF!</v>
      </c>
      <c r="E358" s="26" t="e">
        <f>(#REF!)</f>
        <v>#REF!</v>
      </c>
    </row>
    <row r="359" spans="3:5" x14ac:dyDescent="0.15">
      <c r="C359" s="29" t="s">
        <v>36</v>
      </c>
      <c r="D359" s="25" t="e">
        <f>(#REF!)</f>
        <v>#REF!</v>
      </c>
      <c r="E359" s="26" t="e">
        <f>(#REF!)</f>
        <v>#REF!</v>
      </c>
    </row>
    <row r="360" spans="3:5" x14ac:dyDescent="0.15">
      <c r="C360" s="29" t="s">
        <v>36</v>
      </c>
      <c r="D360" s="25" t="e">
        <f>(#REF!)</f>
        <v>#REF!</v>
      </c>
      <c r="E360" s="26" t="e">
        <f>(#REF!)</f>
        <v>#REF!</v>
      </c>
    </row>
    <row r="361" spans="3:5" x14ac:dyDescent="0.15">
      <c r="C361" s="29" t="s">
        <v>36</v>
      </c>
      <c r="D361" s="25" t="e">
        <f>(#REF!)</f>
        <v>#REF!</v>
      </c>
      <c r="E361" s="26" t="e">
        <f>(#REF!)</f>
        <v>#REF!</v>
      </c>
    </row>
    <row r="362" spans="3:5" x14ac:dyDescent="0.15">
      <c r="C362" s="29" t="s">
        <v>36</v>
      </c>
      <c r="D362" s="25" t="e">
        <f>(#REF!)</f>
        <v>#REF!</v>
      </c>
      <c r="E362" s="26" t="e">
        <f>(#REF!)</f>
        <v>#REF!</v>
      </c>
    </row>
    <row r="363" spans="3:5" x14ac:dyDescent="0.15">
      <c r="C363" s="29" t="s">
        <v>36</v>
      </c>
      <c r="D363" s="25" t="e">
        <f>(#REF!)</f>
        <v>#REF!</v>
      </c>
      <c r="E363" s="26" t="e">
        <f>(#REF!)</f>
        <v>#REF!</v>
      </c>
    </row>
    <row r="364" spans="3:5" x14ac:dyDescent="0.15">
      <c r="C364" s="29" t="s">
        <v>36</v>
      </c>
      <c r="D364" s="25" t="e">
        <f>(#REF!)</f>
        <v>#REF!</v>
      </c>
      <c r="E364" s="26" t="e">
        <f>(#REF!)</f>
        <v>#REF!</v>
      </c>
    </row>
    <row r="365" spans="3:5" x14ac:dyDescent="0.15">
      <c r="C365" s="29" t="s">
        <v>36</v>
      </c>
      <c r="D365" s="25" t="e">
        <f>(#REF!)</f>
        <v>#REF!</v>
      </c>
      <c r="E365" s="26" t="e">
        <f>(#REF!)</f>
        <v>#REF!</v>
      </c>
    </row>
    <row r="366" spans="3:5" x14ac:dyDescent="0.15">
      <c r="C366" s="30" t="s">
        <v>37</v>
      </c>
      <c r="D366" s="31" t="e">
        <f>(#REF!)</f>
        <v>#REF!</v>
      </c>
      <c r="E366" s="32" t="e">
        <f>(#REF!)</f>
        <v>#REF!</v>
      </c>
    </row>
    <row r="367" spans="3:5" x14ac:dyDescent="0.15">
      <c r="C367" s="30" t="s">
        <v>37</v>
      </c>
      <c r="D367" s="31" t="e">
        <f>(#REF!)</f>
        <v>#REF!</v>
      </c>
      <c r="E367" s="32" t="e">
        <f>(#REF!)</f>
        <v>#REF!</v>
      </c>
    </row>
    <row r="368" spans="3:5" x14ac:dyDescent="0.15">
      <c r="C368" s="30" t="s">
        <v>37</v>
      </c>
      <c r="D368" s="31" t="e">
        <f>(#REF!)</f>
        <v>#REF!</v>
      </c>
      <c r="E368" s="32" t="e">
        <f>(#REF!)</f>
        <v>#REF!</v>
      </c>
    </row>
    <row r="369" spans="3:5" x14ac:dyDescent="0.15">
      <c r="C369" s="30" t="s">
        <v>37</v>
      </c>
      <c r="D369" s="31" t="e">
        <f>(#REF!)</f>
        <v>#REF!</v>
      </c>
      <c r="E369" s="32" t="e">
        <f>(#REF!)</f>
        <v>#REF!</v>
      </c>
    </row>
    <row r="370" spans="3:5" x14ac:dyDescent="0.15">
      <c r="C370" s="30" t="s">
        <v>37</v>
      </c>
      <c r="D370" s="31" t="e">
        <f>(#REF!)</f>
        <v>#REF!</v>
      </c>
      <c r="E370" s="32" t="e">
        <f>(#REF!)</f>
        <v>#REF!</v>
      </c>
    </row>
    <row r="371" spans="3:5" x14ac:dyDescent="0.15">
      <c r="C371" s="30" t="s">
        <v>37</v>
      </c>
      <c r="D371" s="31" t="e">
        <f>(#REF!)</f>
        <v>#REF!</v>
      </c>
      <c r="E371" s="32" t="e">
        <f>(#REF!)</f>
        <v>#REF!</v>
      </c>
    </row>
    <row r="372" spans="3:5" x14ac:dyDescent="0.15">
      <c r="C372" s="30" t="s">
        <v>37</v>
      </c>
      <c r="D372" s="31" t="e">
        <f>(#REF!)</f>
        <v>#REF!</v>
      </c>
      <c r="E372" s="32" t="e">
        <f>(#REF!)</f>
        <v>#REF!</v>
      </c>
    </row>
    <row r="373" spans="3:5" x14ac:dyDescent="0.15">
      <c r="C373" s="30" t="s">
        <v>37</v>
      </c>
      <c r="D373" s="31" t="e">
        <f>(#REF!)</f>
        <v>#REF!</v>
      </c>
      <c r="E373" s="32" t="e">
        <f>(#REF!)</f>
        <v>#REF!</v>
      </c>
    </row>
    <row r="374" spans="3:5" x14ac:dyDescent="0.15">
      <c r="C374" s="30" t="s">
        <v>37</v>
      </c>
      <c r="D374" s="31" t="e">
        <f>(#REF!)</f>
        <v>#REF!</v>
      </c>
      <c r="E374" s="32" t="e">
        <f>(#REF!)</f>
        <v>#REF!</v>
      </c>
    </row>
    <row r="375" spans="3:5" x14ac:dyDescent="0.15">
      <c r="C375" s="30" t="s">
        <v>37</v>
      </c>
      <c r="D375" s="31" t="e">
        <f>(#REF!)</f>
        <v>#REF!</v>
      </c>
      <c r="E375" s="32" t="e">
        <f>(#REF!)</f>
        <v>#REF!</v>
      </c>
    </row>
    <row r="376" spans="3:5" x14ac:dyDescent="0.15">
      <c r="C376" s="30" t="s">
        <v>37</v>
      </c>
      <c r="D376" s="31" t="e">
        <f>(#REF!)</f>
        <v>#REF!</v>
      </c>
      <c r="E376" s="32" t="e">
        <f>(#REF!)</f>
        <v>#REF!</v>
      </c>
    </row>
    <row r="377" spans="3:5" x14ac:dyDescent="0.15">
      <c r="C377" s="30" t="s">
        <v>37</v>
      </c>
      <c r="D377" s="31" t="e">
        <f>(#REF!)</f>
        <v>#REF!</v>
      </c>
      <c r="E377" s="32" t="e">
        <f>(#REF!)</f>
        <v>#REF!</v>
      </c>
    </row>
    <row r="378" spans="3:5" x14ac:dyDescent="0.15">
      <c r="C378" s="30" t="s">
        <v>37</v>
      </c>
      <c r="D378" s="31" t="e">
        <f>(#REF!)</f>
        <v>#REF!</v>
      </c>
      <c r="E378" s="32" t="e">
        <f>(#REF!)</f>
        <v>#REF!</v>
      </c>
    </row>
    <row r="379" spans="3:5" x14ac:dyDescent="0.15">
      <c r="C379" s="30" t="s">
        <v>37</v>
      </c>
      <c r="D379" s="31" t="e">
        <f>(#REF!)</f>
        <v>#REF!</v>
      </c>
      <c r="E379" s="32" t="e">
        <f>(#REF!)</f>
        <v>#REF!</v>
      </c>
    </row>
    <row r="380" spans="3:5" x14ac:dyDescent="0.15">
      <c r="C380" s="30" t="s">
        <v>37</v>
      </c>
      <c r="D380" s="31" t="e">
        <f>(#REF!)</f>
        <v>#REF!</v>
      </c>
      <c r="E380" s="32" t="e">
        <f>(#REF!)</f>
        <v>#REF!</v>
      </c>
    </row>
    <row r="381" spans="3:5" x14ac:dyDescent="0.15">
      <c r="C381" s="30" t="s">
        <v>37</v>
      </c>
      <c r="D381" s="31" t="e">
        <f>(#REF!)</f>
        <v>#REF!</v>
      </c>
      <c r="E381" s="32" t="e">
        <f>(#REF!)</f>
        <v>#REF!</v>
      </c>
    </row>
    <row r="382" spans="3:5" x14ac:dyDescent="0.15">
      <c r="C382" s="30" t="s">
        <v>37</v>
      </c>
      <c r="D382" s="31" t="e">
        <f>(#REF!)</f>
        <v>#REF!</v>
      </c>
      <c r="E382" s="32" t="e">
        <f>(#REF!)</f>
        <v>#REF!</v>
      </c>
    </row>
    <row r="383" spans="3:5" x14ac:dyDescent="0.15">
      <c r="C383" s="30" t="s">
        <v>37</v>
      </c>
      <c r="D383" s="31" t="e">
        <f>(#REF!)</f>
        <v>#REF!</v>
      </c>
      <c r="E383" s="32" t="e">
        <f>(#REF!)</f>
        <v>#REF!</v>
      </c>
    </row>
    <row r="384" spans="3:5" x14ac:dyDescent="0.15">
      <c r="C384" s="30" t="s">
        <v>37</v>
      </c>
      <c r="D384" s="31" t="e">
        <f>(#REF!)</f>
        <v>#REF!</v>
      </c>
      <c r="E384" s="32" t="e">
        <f>(#REF!)</f>
        <v>#REF!</v>
      </c>
    </row>
    <row r="385" spans="3:5" x14ac:dyDescent="0.15">
      <c r="C385" s="30" t="s">
        <v>37</v>
      </c>
      <c r="D385" s="31" t="e">
        <f>(#REF!)</f>
        <v>#REF!</v>
      </c>
      <c r="E385" s="32" t="e">
        <f>(#REF!)</f>
        <v>#REF!</v>
      </c>
    </row>
    <row r="386" spans="3:5" x14ac:dyDescent="0.15">
      <c r="C386" s="30" t="s">
        <v>37</v>
      </c>
      <c r="D386" s="31" t="e">
        <f>(#REF!)</f>
        <v>#REF!</v>
      </c>
      <c r="E386" s="32" t="e">
        <f>(#REF!)</f>
        <v>#REF!</v>
      </c>
    </row>
    <row r="387" spans="3:5" x14ac:dyDescent="0.15">
      <c r="C387" s="30" t="s">
        <v>37</v>
      </c>
      <c r="D387" s="31" t="e">
        <f>(#REF!)</f>
        <v>#REF!</v>
      </c>
      <c r="E387" s="32" t="e">
        <f>(#REF!)</f>
        <v>#REF!</v>
      </c>
    </row>
    <row r="388" spans="3:5" x14ac:dyDescent="0.15">
      <c r="C388" s="30" t="s">
        <v>37</v>
      </c>
      <c r="D388" s="31" t="e">
        <f>(#REF!)</f>
        <v>#REF!</v>
      </c>
      <c r="E388" s="32" t="e">
        <f>(#REF!)</f>
        <v>#REF!</v>
      </c>
    </row>
    <row r="389" spans="3:5" x14ac:dyDescent="0.15">
      <c r="C389" s="30" t="s">
        <v>37</v>
      </c>
      <c r="D389" s="31" t="e">
        <f>(#REF!)</f>
        <v>#REF!</v>
      </c>
      <c r="E389" s="32" t="e">
        <f>(#REF!)</f>
        <v>#REF!</v>
      </c>
    </row>
    <row r="390" spans="3:5" x14ac:dyDescent="0.15">
      <c r="C390" s="30" t="s">
        <v>37</v>
      </c>
      <c r="D390" s="31" t="e">
        <f>(#REF!)</f>
        <v>#REF!</v>
      </c>
      <c r="E390" s="32" t="e">
        <f>(#REF!)</f>
        <v>#REF!</v>
      </c>
    </row>
    <row r="391" spans="3:5" x14ac:dyDescent="0.15">
      <c r="C391" s="30" t="s">
        <v>37</v>
      </c>
      <c r="D391" s="31" t="e">
        <f>(#REF!)</f>
        <v>#REF!</v>
      </c>
      <c r="E391" s="32" t="e">
        <f>(#REF!)</f>
        <v>#REF!</v>
      </c>
    </row>
    <row r="392" spans="3:5" x14ac:dyDescent="0.15">
      <c r="C392" s="30" t="s">
        <v>37</v>
      </c>
      <c r="D392" s="31" t="e">
        <f>(#REF!)</f>
        <v>#REF!</v>
      </c>
      <c r="E392" s="32" t="e">
        <f>(#REF!)</f>
        <v>#REF!</v>
      </c>
    </row>
    <row r="393" spans="3:5" x14ac:dyDescent="0.15">
      <c r="C393" s="30" t="s">
        <v>37</v>
      </c>
      <c r="D393" s="31" t="e">
        <f>(#REF!)</f>
        <v>#REF!</v>
      </c>
      <c r="E393" s="32" t="e">
        <f>(#REF!)</f>
        <v>#REF!</v>
      </c>
    </row>
    <row r="394" spans="3:5" x14ac:dyDescent="0.15">
      <c r="C394" s="30" t="s">
        <v>37</v>
      </c>
      <c r="D394" s="31" t="e">
        <f>(#REF!)</f>
        <v>#REF!</v>
      </c>
      <c r="E394" s="32" t="e">
        <f>(#REF!)</f>
        <v>#REF!</v>
      </c>
    </row>
    <row r="395" spans="3:5" x14ac:dyDescent="0.15">
      <c r="C395" s="30" t="s">
        <v>37</v>
      </c>
      <c r="D395" s="31" t="e">
        <f>(#REF!)</f>
        <v>#REF!</v>
      </c>
      <c r="E395" s="32" t="e">
        <f>(#REF!)</f>
        <v>#REF!</v>
      </c>
    </row>
    <row r="396" spans="3:5" x14ac:dyDescent="0.15">
      <c r="C396" s="30" t="s">
        <v>37</v>
      </c>
      <c r="D396" s="31" t="e">
        <f>(#REF!)</f>
        <v>#REF!</v>
      </c>
      <c r="E396" s="32" t="e">
        <f>(#REF!)</f>
        <v>#REF!</v>
      </c>
    </row>
    <row r="397" spans="3:5" x14ac:dyDescent="0.15">
      <c r="C397" s="30" t="s">
        <v>37</v>
      </c>
      <c r="D397" s="31" t="e">
        <f>(#REF!)</f>
        <v>#REF!</v>
      </c>
      <c r="E397" s="32" t="e">
        <f>(#REF!)</f>
        <v>#REF!</v>
      </c>
    </row>
    <row r="398" spans="3:5" x14ac:dyDescent="0.15">
      <c r="C398" s="30" t="s">
        <v>37</v>
      </c>
      <c r="D398" s="31" t="e">
        <f>(#REF!)</f>
        <v>#REF!</v>
      </c>
      <c r="E398" s="32" t="e">
        <f>(#REF!)</f>
        <v>#REF!</v>
      </c>
    </row>
    <row r="399" spans="3:5" x14ac:dyDescent="0.15">
      <c r="C399" s="30" t="s">
        <v>37</v>
      </c>
      <c r="D399" s="31" t="e">
        <f>(#REF!)</f>
        <v>#REF!</v>
      </c>
      <c r="E399" s="32" t="e">
        <f>(#REF!)</f>
        <v>#REF!</v>
      </c>
    </row>
    <row r="400" spans="3:5" x14ac:dyDescent="0.15">
      <c r="C400" s="30" t="s">
        <v>37</v>
      </c>
      <c r="D400" s="31" t="e">
        <f>(#REF!)</f>
        <v>#REF!</v>
      </c>
      <c r="E400" s="32" t="e">
        <f>(#REF!)</f>
        <v>#REF!</v>
      </c>
    </row>
    <row r="401" spans="3:5" x14ac:dyDescent="0.15">
      <c r="C401" s="30" t="s">
        <v>37</v>
      </c>
      <c r="D401" s="31" t="e">
        <f>(#REF!)</f>
        <v>#REF!</v>
      </c>
      <c r="E401" s="32" t="e">
        <f>(#REF!)</f>
        <v>#REF!</v>
      </c>
    </row>
    <row r="402" spans="3:5" x14ac:dyDescent="0.15">
      <c r="C402" s="30" t="s">
        <v>37</v>
      </c>
      <c r="D402" s="31" t="e">
        <f>(#REF!)</f>
        <v>#REF!</v>
      </c>
      <c r="E402" s="32" t="e">
        <f>(#REF!)</f>
        <v>#REF!</v>
      </c>
    </row>
    <row r="403" spans="3:5" x14ac:dyDescent="0.15">
      <c r="C403" s="30" t="s">
        <v>37</v>
      </c>
      <c r="D403" s="31" t="e">
        <f>(#REF!)</f>
        <v>#REF!</v>
      </c>
      <c r="E403" s="32" t="e">
        <f>(#REF!)</f>
        <v>#REF!</v>
      </c>
    </row>
    <row r="404" spans="3:5" x14ac:dyDescent="0.15">
      <c r="C404" s="30" t="s">
        <v>37</v>
      </c>
      <c r="D404" s="31" t="e">
        <f>(#REF!)</f>
        <v>#REF!</v>
      </c>
      <c r="E404" s="32" t="e">
        <f>(#REF!)</f>
        <v>#REF!</v>
      </c>
    </row>
    <row r="405" spans="3:5" x14ac:dyDescent="0.15">
      <c r="C405" s="30" t="s">
        <v>37</v>
      </c>
      <c r="D405" s="31" t="e">
        <f>(#REF!)</f>
        <v>#REF!</v>
      </c>
      <c r="E405" s="32" t="e">
        <f>(#REF!)</f>
        <v>#REF!</v>
      </c>
    </row>
    <row r="406" spans="3:5" x14ac:dyDescent="0.15">
      <c r="C406" s="30" t="s">
        <v>37</v>
      </c>
      <c r="D406" s="31" t="e">
        <f>(#REF!)</f>
        <v>#REF!</v>
      </c>
      <c r="E406" s="32" t="e">
        <f>(#REF!)</f>
        <v>#REF!</v>
      </c>
    </row>
    <row r="407" spans="3:5" x14ac:dyDescent="0.15">
      <c r="C407" s="30" t="s">
        <v>37</v>
      </c>
      <c r="D407" s="31" t="e">
        <f>(#REF!)</f>
        <v>#REF!</v>
      </c>
      <c r="E407" s="32" t="e">
        <f>(#REF!)</f>
        <v>#REF!</v>
      </c>
    </row>
    <row r="408" spans="3:5" x14ac:dyDescent="0.15">
      <c r="C408" s="30" t="s">
        <v>37</v>
      </c>
      <c r="D408" s="31" t="e">
        <f>(#REF!)</f>
        <v>#REF!</v>
      </c>
      <c r="E408" s="32" t="e">
        <f>(#REF!)</f>
        <v>#REF!</v>
      </c>
    </row>
    <row r="409" spans="3:5" x14ac:dyDescent="0.15">
      <c r="C409" s="30" t="s">
        <v>37</v>
      </c>
      <c r="D409" s="31" t="e">
        <f>(#REF!)</f>
        <v>#REF!</v>
      </c>
      <c r="E409" s="32" t="e">
        <f>(#REF!)</f>
        <v>#REF!</v>
      </c>
    </row>
    <row r="410" spans="3:5" x14ac:dyDescent="0.15">
      <c r="C410" s="30" t="s">
        <v>37</v>
      </c>
      <c r="D410" s="31" t="e">
        <f>(#REF!)</f>
        <v>#REF!</v>
      </c>
      <c r="E410" s="32" t="e">
        <f>(#REF!)</f>
        <v>#REF!</v>
      </c>
    </row>
    <row r="411" spans="3:5" x14ac:dyDescent="0.15">
      <c r="C411" s="30" t="s">
        <v>37</v>
      </c>
      <c r="D411" s="31" t="e">
        <f>(#REF!)</f>
        <v>#REF!</v>
      </c>
      <c r="E411" s="32" t="e">
        <f>(#REF!)</f>
        <v>#REF!</v>
      </c>
    </row>
    <row r="412" spans="3:5" x14ac:dyDescent="0.15">
      <c r="C412" s="30" t="s">
        <v>37</v>
      </c>
      <c r="D412" s="31" t="e">
        <f>(#REF!)</f>
        <v>#REF!</v>
      </c>
      <c r="E412" s="32" t="e">
        <f>(#REF!)</f>
        <v>#REF!</v>
      </c>
    </row>
    <row r="413" spans="3:5" x14ac:dyDescent="0.15">
      <c r="C413" s="30" t="s">
        <v>37</v>
      </c>
      <c r="D413" s="31" t="e">
        <f>(#REF!)</f>
        <v>#REF!</v>
      </c>
      <c r="E413" s="32" t="e">
        <f>(#REF!)</f>
        <v>#REF!</v>
      </c>
    </row>
    <row r="414" spans="3:5" x14ac:dyDescent="0.15">
      <c r="C414" s="30" t="s">
        <v>37</v>
      </c>
      <c r="D414" s="31" t="e">
        <f>(#REF!)</f>
        <v>#REF!</v>
      </c>
      <c r="E414" s="32" t="e">
        <f>(#REF!)</f>
        <v>#REF!</v>
      </c>
    </row>
    <row r="415" spans="3:5" x14ac:dyDescent="0.15">
      <c r="C415" s="30" t="s">
        <v>37</v>
      </c>
      <c r="D415" s="31" t="e">
        <f>(#REF!)</f>
        <v>#REF!</v>
      </c>
      <c r="E415" s="32" t="e">
        <f>(#REF!)</f>
        <v>#REF!</v>
      </c>
    </row>
    <row r="416" spans="3:5" x14ac:dyDescent="0.15">
      <c r="C416" s="30" t="s">
        <v>37</v>
      </c>
      <c r="D416" s="31" t="e">
        <f>(#REF!)</f>
        <v>#REF!</v>
      </c>
      <c r="E416" s="32" t="e">
        <f>(#REF!)</f>
        <v>#REF!</v>
      </c>
    </row>
    <row r="417" spans="3:5" x14ac:dyDescent="0.15">
      <c r="C417" s="30" t="s">
        <v>37</v>
      </c>
      <c r="D417" s="31" t="e">
        <f>(#REF!)</f>
        <v>#REF!</v>
      </c>
      <c r="E417" s="32" t="e">
        <f>(#REF!)</f>
        <v>#REF!</v>
      </c>
    </row>
    <row r="418" spans="3:5" x14ac:dyDescent="0.15">
      <c r="C418" s="30" t="s">
        <v>37</v>
      </c>
      <c r="D418" s="31" t="e">
        <f>(#REF!)</f>
        <v>#REF!</v>
      </c>
      <c r="E418" s="32" t="e">
        <f>(#REF!)</f>
        <v>#REF!</v>
      </c>
    </row>
    <row r="419" spans="3:5" x14ac:dyDescent="0.15">
      <c r="C419" s="30" t="s">
        <v>37</v>
      </c>
      <c r="D419" s="31" t="e">
        <f>(#REF!)</f>
        <v>#REF!</v>
      </c>
      <c r="E419" s="32" t="e">
        <f>(#REF!)</f>
        <v>#REF!</v>
      </c>
    </row>
    <row r="420" spans="3:5" x14ac:dyDescent="0.15">
      <c r="C420" s="30" t="s">
        <v>37</v>
      </c>
      <c r="D420" s="31" t="e">
        <f>(#REF!)</f>
        <v>#REF!</v>
      </c>
      <c r="E420" s="32" t="e">
        <f>(#REF!)</f>
        <v>#REF!</v>
      </c>
    </row>
    <row r="421" spans="3:5" x14ac:dyDescent="0.15">
      <c r="C421" s="30" t="s">
        <v>37</v>
      </c>
      <c r="D421" s="31" t="e">
        <f>(#REF!)</f>
        <v>#REF!</v>
      </c>
      <c r="E421" s="32" t="e">
        <f>(#REF!)</f>
        <v>#REF!</v>
      </c>
    </row>
    <row r="422" spans="3:5" x14ac:dyDescent="0.15">
      <c r="C422" s="30" t="s">
        <v>37</v>
      </c>
      <c r="D422" s="31" t="e">
        <f>(#REF!)</f>
        <v>#REF!</v>
      </c>
      <c r="E422" s="32" t="e">
        <f>(#REF!)</f>
        <v>#REF!</v>
      </c>
    </row>
    <row r="423" spans="3:5" x14ac:dyDescent="0.15">
      <c r="C423" s="30" t="s">
        <v>37</v>
      </c>
      <c r="D423" s="31" t="e">
        <f>(#REF!)</f>
        <v>#REF!</v>
      </c>
      <c r="E423" s="32" t="e">
        <f>(#REF!)</f>
        <v>#REF!</v>
      </c>
    </row>
    <row r="424" spans="3:5" x14ac:dyDescent="0.15">
      <c r="C424" s="30" t="s">
        <v>37</v>
      </c>
      <c r="D424" s="31" t="e">
        <f>(#REF!)</f>
        <v>#REF!</v>
      </c>
      <c r="E424" s="32" t="e">
        <f>(#REF!)</f>
        <v>#REF!</v>
      </c>
    </row>
    <row r="425" spans="3:5" x14ac:dyDescent="0.15">
      <c r="C425" s="30" t="s">
        <v>37</v>
      </c>
      <c r="D425" s="31" t="e">
        <f>(#REF!)</f>
        <v>#REF!</v>
      </c>
      <c r="E425" s="32" t="e">
        <f>(#REF!)</f>
        <v>#REF!</v>
      </c>
    </row>
    <row r="426" spans="3:5" x14ac:dyDescent="0.15">
      <c r="C426" s="30" t="s">
        <v>37</v>
      </c>
      <c r="D426" s="31" t="e">
        <f>(#REF!)</f>
        <v>#REF!</v>
      </c>
      <c r="E426" s="32" t="e">
        <f>(#REF!)</f>
        <v>#REF!</v>
      </c>
    </row>
    <row r="427" spans="3:5" x14ac:dyDescent="0.15">
      <c r="C427" s="30" t="s">
        <v>37</v>
      </c>
      <c r="D427" s="31" t="e">
        <f>(#REF!)</f>
        <v>#REF!</v>
      </c>
      <c r="E427" s="32" t="e">
        <f>(#REF!)</f>
        <v>#REF!</v>
      </c>
    </row>
    <row r="428" spans="3:5" x14ac:dyDescent="0.15">
      <c r="C428" s="30" t="s">
        <v>37</v>
      </c>
      <c r="D428" s="31" t="e">
        <f>(#REF!)</f>
        <v>#REF!</v>
      </c>
      <c r="E428" s="32" t="e">
        <f>(#REF!)</f>
        <v>#REF!</v>
      </c>
    </row>
    <row r="429" spans="3:5" x14ac:dyDescent="0.15">
      <c r="C429" s="30" t="s">
        <v>37</v>
      </c>
      <c r="D429" s="31" t="e">
        <f>(#REF!)</f>
        <v>#REF!</v>
      </c>
      <c r="E429" s="32" t="e">
        <f>(#REF!)</f>
        <v>#REF!</v>
      </c>
    </row>
    <row r="430" spans="3:5" x14ac:dyDescent="0.15">
      <c r="C430" s="30" t="s">
        <v>37</v>
      </c>
      <c r="D430" s="31" t="e">
        <f>(#REF!)</f>
        <v>#REF!</v>
      </c>
      <c r="E430" s="32" t="e">
        <f>(#REF!)</f>
        <v>#REF!</v>
      </c>
    </row>
    <row r="431" spans="3:5" x14ac:dyDescent="0.15">
      <c r="C431" s="30" t="s">
        <v>37</v>
      </c>
      <c r="D431" s="31" t="e">
        <f>(#REF!)</f>
        <v>#REF!</v>
      </c>
      <c r="E431" s="32" t="e">
        <f>(#REF!)</f>
        <v>#REF!</v>
      </c>
    </row>
    <row r="432" spans="3:5" x14ac:dyDescent="0.15">
      <c r="C432" s="30" t="s">
        <v>37</v>
      </c>
      <c r="D432" s="31" t="e">
        <f>(#REF!)</f>
        <v>#REF!</v>
      </c>
      <c r="E432" s="32" t="e">
        <f>(#REF!)</f>
        <v>#REF!</v>
      </c>
    </row>
    <row r="433" spans="3:5" x14ac:dyDescent="0.15">
      <c r="C433" s="30" t="s">
        <v>37</v>
      </c>
      <c r="D433" s="31" t="e">
        <f>(#REF!)</f>
        <v>#REF!</v>
      </c>
      <c r="E433" s="32" t="e">
        <f>(#REF!)</f>
        <v>#REF!</v>
      </c>
    </row>
    <row r="434" spans="3:5" x14ac:dyDescent="0.15">
      <c r="C434" s="30" t="s">
        <v>37</v>
      </c>
      <c r="D434" s="31" t="e">
        <f>(#REF!)</f>
        <v>#REF!</v>
      </c>
      <c r="E434" s="32" t="e">
        <f>(#REF!)</f>
        <v>#REF!</v>
      </c>
    </row>
    <row r="435" spans="3:5" x14ac:dyDescent="0.15">
      <c r="C435" s="30" t="s">
        <v>37</v>
      </c>
      <c r="D435" s="31" t="e">
        <f>(#REF!)</f>
        <v>#REF!</v>
      </c>
      <c r="E435" s="32" t="e">
        <f>(#REF!)</f>
        <v>#REF!</v>
      </c>
    </row>
    <row r="436" spans="3:5" x14ac:dyDescent="0.15">
      <c r="C436" s="30" t="s">
        <v>37</v>
      </c>
      <c r="D436" s="31" t="e">
        <f>(#REF!)</f>
        <v>#REF!</v>
      </c>
      <c r="E436" s="32" t="e">
        <f>(#REF!)</f>
        <v>#REF!</v>
      </c>
    </row>
    <row r="437" spans="3:5" x14ac:dyDescent="0.15">
      <c r="C437" s="30" t="s">
        <v>37</v>
      </c>
      <c r="D437" s="31" t="e">
        <f>(#REF!)</f>
        <v>#REF!</v>
      </c>
      <c r="E437" s="32" t="e">
        <f>(#REF!)</f>
        <v>#REF!</v>
      </c>
    </row>
    <row r="438" spans="3:5" x14ac:dyDescent="0.15">
      <c r="C438" s="30" t="s">
        <v>37</v>
      </c>
      <c r="D438" s="31" t="e">
        <f>(#REF!)</f>
        <v>#REF!</v>
      </c>
      <c r="E438" s="32" t="e">
        <f>(#REF!)</f>
        <v>#REF!</v>
      </c>
    </row>
    <row r="439" spans="3:5" x14ac:dyDescent="0.15">
      <c r="C439" s="30" t="s">
        <v>37</v>
      </c>
      <c r="D439" s="31" t="e">
        <f>(#REF!)</f>
        <v>#REF!</v>
      </c>
      <c r="E439" s="32" t="e">
        <f>(#REF!)</f>
        <v>#REF!</v>
      </c>
    </row>
    <row r="440" spans="3:5" x14ac:dyDescent="0.15">
      <c r="C440" s="30" t="s">
        <v>37</v>
      </c>
      <c r="D440" s="31" t="e">
        <f>(#REF!)</f>
        <v>#REF!</v>
      </c>
      <c r="E440" s="32" t="e">
        <f>(#REF!)</f>
        <v>#REF!</v>
      </c>
    </row>
    <row r="441" spans="3:5" x14ac:dyDescent="0.15">
      <c r="C441" s="30" t="s">
        <v>37</v>
      </c>
      <c r="D441" s="31" t="e">
        <f>(#REF!)</f>
        <v>#REF!</v>
      </c>
      <c r="E441" s="32" t="e">
        <f>(#REF!)</f>
        <v>#REF!</v>
      </c>
    </row>
    <row r="442" spans="3:5" x14ac:dyDescent="0.15">
      <c r="C442" s="30" t="s">
        <v>37</v>
      </c>
      <c r="D442" s="31" t="e">
        <f>(#REF!)</f>
        <v>#REF!</v>
      </c>
      <c r="E442" s="32" t="e">
        <f>(#REF!)</f>
        <v>#REF!</v>
      </c>
    </row>
    <row r="443" spans="3:5" x14ac:dyDescent="0.15">
      <c r="C443" s="30" t="s">
        <v>37</v>
      </c>
      <c r="D443" s="31" t="e">
        <f>(#REF!)</f>
        <v>#REF!</v>
      </c>
      <c r="E443" s="32" t="e">
        <f>(#REF!)</f>
        <v>#REF!</v>
      </c>
    </row>
    <row r="444" spans="3:5" x14ac:dyDescent="0.15">
      <c r="C444" s="30" t="s">
        <v>37</v>
      </c>
      <c r="D444" s="31" t="e">
        <f>(#REF!)</f>
        <v>#REF!</v>
      </c>
      <c r="E444" s="32" t="e">
        <f>(#REF!)</f>
        <v>#REF!</v>
      </c>
    </row>
    <row r="445" spans="3:5" x14ac:dyDescent="0.15">
      <c r="C445" s="30" t="s">
        <v>37</v>
      </c>
      <c r="D445" s="31" t="e">
        <f>(#REF!)</f>
        <v>#REF!</v>
      </c>
      <c r="E445" s="32" t="e">
        <f>(#REF!)</f>
        <v>#REF!</v>
      </c>
    </row>
    <row r="446" spans="3:5" x14ac:dyDescent="0.15">
      <c r="C446" s="30" t="s">
        <v>37</v>
      </c>
      <c r="D446" s="31" t="e">
        <f>(#REF!)</f>
        <v>#REF!</v>
      </c>
      <c r="E446" s="32" t="e">
        <f>(#REF!)</f>
        <v>#REF!</v>
      </c>
    </row>
    <row r="447" spans="3:5" x14ac:dyDescent="0.15">
      <c r="C447" s="30" t="s">
        <v>37</v>
      </c>
      <c r="D447" s="31" t="e">
        <f>(#REF!)</f>
        <v>#REF!</v>
      </c>
      <c r="E447" s="32" t="e">
        <f>(#REF!)</f>
        <v>#REF!</v>
      </c>
    </row>
    <row r="448" spans="3:5" x14ac:dyDescent="0.15">
      <c r="C448" s="30" t="s">
        <v>37</v>
      </c>
      <c r="D448" s="31" t="e">
        <f>(#REF!)</f>
        <v>#REF!</v>
      </c>
      <c r="E448" s="32" t="e">
        <f>(#REF!)</f>
        <v>#REF!</v>
      </c>
    </row>
    <row r="449" spans="3:5" x14ac:dyDescent="0.15">
      <c r="C449" s="30" t="s">
        <v>37</v>
      </c>
      <c r="D449" s="31" t="e">
        <f>(#REF!)</f>
        <v>#REF!</v>
      </c>
      <c r="E449" s="32" t="e">
        <f>(#REF!)</f>
        <v>#REF!</v>
      </c>
    </row>
    <row r="450" spans="3:5" x14ac:dyDescent="0.15">
      <c r="C450" s="30" t="s">
        <v>37</v>
      </c>
      <c r="D450" s="31" t="e">
        <f>(#REF!)</f>
        <v>#REF!</v>
      </c>
      <c r="E450" s="32" t="e">
        <f>(#REF!)</f>
        <v>#REF!</v>
      </c>
    </row>
    <row r="451" spans="3:5" x14ac:dyDescent="0.15">
      <c r="C451" s="30" t="s">
        <v>37</v>
      </c>
      <c r="D451" s="31" t="e">
        <f>(#REF!)</f>
        <v>#REF!</v>
      </c>
      <c r="E451" s="32" t="e">
        <f>(#REF!)</f>
        <v>#REF!</v>
      </c>
    </row>
    <row r="452" spans="3:5" x14ac:dyDescent="0.15">
      <c r="C452" s="30" t="s">
        <v>37</v>
      </c>
      <c r="D452" s="31" t="e">
        <f>(#REF!)</f>
        <v>#REF!</v>
      </c>
      <c r="E452" s="32" t="e">
        <f>(#REF!)</f>
        <v>#REF!</v>
      </c>
    </row>
    <row r="453" spans="3:5" x14ac:dyDescent="0.15">
      <c r="C453" s="30" t="s">
        <v>37</v>
      </c>
      <c r="D453" s="31" t="e">
        <f>(#REF!)</f>
        <v>#REF!</v>
      </c>
      <c r="E453" s="32" t="e">
        <f>(#REF!)</f>
        <v>#REF!</v>
      </c>
    </row>
    <row r="454" spans="3:5" x14ac:dyDescent="0.15">
      <c r="C454" s="30" t="s">
        <v>37</v>
      </c>
      <c r="D454" s="31" t="e">
        <f>(#REF!)</f>
        <v>#REF!</v>
      </c>
      <c r="E454" s="32" t="e">
        <f>(#REF!)</f>
        <v>#REF!</v>
      </c>
    </row>
    <row r="455" spans="3:5" x14ac:dyDescent="0.15">
      <c r="C455" s="30" t="s">
        <v>37</v>
      </c>
      <c r="D455" s="31" t="e">
        <f>(#REF!)</f>
        <v>#REF!</v>
      </c>
      <c r="E455" s="32" t="e">
        <f>(#REF!)</f>
        <v>#REF!</v>
      </c>
    </row>
    <row r="456" spans="3:5" x14ac:dyDescent="0.15">
      <c r="C456" s="30" t="s">
        <v>37</v>
      </c>
      <c r="D456" s="31" t="e">
        <f>(#REF!)</f>
        <v>#REF!</v>
      </c>
      <c r="E456" s="32" t="e">
        <f>(#REF!)</f>
        <v>#REF!</v>
      </c>
    </row>
    <row r="457" spans="3:5" x14ac:dyDescent="0.15">
      <c r="C457" s="30" t="s">
        <v>37</v>
      </c>
      <c r="D457" s="31" t="e">
        <f>(#REF!)</f>
        <v>#REF!</v>
      </c>
      <c r="E457" s="32" t="e">
        <f>(#REF!)</f>
        <v>#REF!</v>
      </c>
    </row>
    <row r="458" spans="3:5" x14ac:dyDescent="0.15">
      <c r="C458" s="30" t="s">
        <v>37</v>
      </c>
      <c r="D458" s="31" t="e">
        <f>(#REF!)</f>
        <v>#REF!</v>
      </c>
      <c r="E458" s="32" t="e">
        <f>(#REF!)</f>
        <v>#REF!</v>
      </c>
    </row>
    <row r="459" spans="3:5" x14ac:dyDescent="0.15">
      <c r="C459" s="30" t="s">
        <v>37</v>
      </c>
      <c r="D459" s="31" t="e">
        <f>(#REF!)</f>
        <v>#REF!</v>
      </c>
      <c r="E459" s="32" t="e">
        <f>(#REF!)</f>
        <v>#REF!</v>
      </c>
    </row>
    <row r="460" spans="3:5" x14ac:dyDescent="0.15">
      <c r="C460" s="30" t="s">
        <v>37</v>
      </c>
      <c r="D460" s="31" t="e">
        <f>(#REF!)</f>
        <v>#REF!</v>
      </c>
      <c r="E460" s="32" t="e">
        <f>(#REF!)</f>
        <v>#REF!</v>
      </c>
    </row>
    <row r="461" spans="3:5" x14ac:dyDescent="0.15">
      <c r="C461" s="30" t="s">
        <v>37</v>
      </c>
      <c r="D461" s="31" t="e">
        <f>(#REF!)</f>
        <v>#REF!</v>
      </c>
      <c r="E461" s="32" t="e">
        <f>(#REF!)</f>
        <v>#REF!</v>
      </c>
    </row>
    <row r="462" spans="3:5" x14ac:dyDescent="0.15">
      <c r="C462" s="30" t="s">
        <v>37</v>
      </c>
      <c r="D462" s="31" t="e">
        <f>(#REF!)</f>
        <v>#REF!</v>
      </c>
      <c r="E462" s="32" t="e">
        <f>(#REF!)</f>
        <v>#REF!</v>
      </c>
    </row>
    <row r="463" spans="3:5" x14ac:dyDescent="0.15">
      <c r="C463" s="30" t="s">
        <v>37</v>
      </c>
      <c r="D463" s="31" t="e">
        <f>(#REF!)</f>
        <v>#REF!</v>
      </c>
      <c r="E463" s="32" t="e">
        <f>(#REF!)</f>
        <v>#REF!</v>
      </c>
    </row>
    <row r="464" spans="3:5" x14ac:dyDescent="0.15">
      <c r="C464" s="30" t="s">
        <v>37</v>
      </c>
      <c r="D464" s="31" t="e">
        <f>(#REF!)</f>
        <v>#REF!</v>
      </c>
      <c r="E464" s="32" t="e">
        <f>(#REF!)</f>
        <v>#REF!</v>
      </c>
    </row>
    <row r="465" spans="3:5" x14ac:dyDescent="0.15">
      <c r="C465" s="30" t="s">
        <v>37</v>
      </c>
      <c r="D465" s="31" t="e">
        <f>(#REF!)</f>
        <v>#REF!</v>
      </c>
      <c r="E465" s="32" t="e">
        <f>(#REF!)</f>
        <v>#REF!</v>
      </c>
    </row>
    <row r="466" spans="3:5" x14ac:dyDescent="0.15">
      <c r="C466" s="30" t="s">
        <v>37</v>
      </c>
      <c r="D466" s="31" t="e">
        <f>(#REF!)</f>
        <v>#REF!</v>
      </c>
      <c r="E466" s="32" t="e">
        <f>(#REF!)</f>
        <v>#REF!</v>
      </c>
    </row>
    <row r="467" spans="3:5" x14ac:dyDescent="0.15">
      <c r="C467" s="30" t="s">
        <v>37</v>
      </c>
      <c r="D467" s="31" t="e">
        <f>(#REF!)</f>
        <v>#REF!</v>
      </c>
      <c r="E467" s="32" t="e">
        <f>(#REF!)</f>
        <v>#REF!</v>
      </c>
    </row>
    <row r="468" spans="3:5" x14ac:dyDescent="0.15">
      <c r="C468" s="30" t="s">
        <v>37</v>
      </c>
      <c r="D468" s="31" t="e">
        <f>(#REF!)</f>
        <v>#REF!</v>
      </c>
      <c r="E468" s="32" t="e">
        <f>(#REF!)</f>
        <v>#REF!</v>
      </c>
    </row>
    <row r="469" spans="3:5" x14ac:dyDescent="0.15">
      <c r="C469" s="30" t="s">
        <v>37</v>
      </c>
      <c r="D469" s="31" t="e">
        <f>(#REF!)</f>
        <v>#REF!</v>
      </c>
      <c r="E469" s="32" t="e">
        <f>(#REF!)</f>
        <v>#REF!</v>
      </c>
    </row>
    <row r="470" spans="3:5" x14ac:dyDescent="0.15">
      <c r="C470" s="30" t="s">
        <v>37</v>
      </c>
      <c r="D470" s="31" t="e">
        <f>(#REF!)</f>
        <v>#REF!</v>
      </c>
      <c r="E470" s="32" t="e">
        <f>(#REF!)</f>
        <v>#REF!</v>
      </c>
    </row>
    <row r="471" spans="3:5" x14ac:dyDescent="0.15">
      <c r="C471" s="30" t="s">
        <v>37</v>
      </c>
      <c r="D471" s="31" t="e">
        <f>(#REF!)</f>
        <v>#REF!</v>
      </c>
      <c r="E471" s="32" t="e">
        <f>(#REF!)</f>
        <v>#REF!</v>
      </c>
    </row>
    <row r="472" spans="3:5" x14ac:dyDescent="0.15">
      <c r="C472" s="30" t="s">
        <v>37</v>
      </c>
      <c r="D472" s="31" t="e">
        <f>(#REF!)</f>
        <v>#REF!</v>
      </c>
      <c r="E472" s="32" t="e">
        <f>(#REF!)</f>
        <v>#REF!</v>
      </c>
    </row>
    <row r="473" spans="3:5" x14ac:dyDescent="0.15">
      <c r="C473" s="30" t="s">
        <v>37</v>
      </c>
      <c r="D473" s="31" t="e">
        <f>(#REF!)</f>
        <v>#REF!</v>
      </c>
      <c r="E473" s="32" t="e">
        <f>(#REF!)</f>
        <v>#REF!</v>
      </c>
    </row>
    <row r="474" spans="3:5" x14ac:dyDescent="0.15">
      <c r="C474" s="30" t="s">
        <v>37</v>
      </c>
      <c r="D474" s="31" t="e">
        <f>(#REF!)</f>
        <v>#REF!</v>
      </c>
      <c r="E474" s="32" t="e">
        <f>(#REF!)</f>
        <v>#REF!</v>
      </c>
    </row>
    <row r="475" spans="3:5" x14ac:dyDescent="0.15">
      <c r="C475" s="30" t="s">
        <v>37</v>
      </c>
      <c r="D475" s="31" t="e">
        <f>(#REF!)</f>
        <v>#REF!</v>
      </c>
      <c r="E475" s="32" t="e">
        <f>(#REF!)</f>
        <v>#REF!</v>
      </c>
    </row>
    <row r="476" spans="3:5" x14ac:dyDescent="0.15">
      <c r="C476" s="30" t="s">
        <v>37</v>
      </c>
      <c r="D476" s="31" t="e">
        <f>(#REF!)</f>
        <v>#REF!</v>
      </c>
      <c r="E476" s="32" t="e">
        <f>(#REF!)</f>
        <v>#REF!</v>
      </c>
    </row>
    <row r="477" spans="3:5" x14ac:dyDescent="0.15">
      <c r="C477" s="30" t="s">
        <v>37</v>
      </c>
      <c r="D477" s="31" t="e">
        <f>(#REF!)</f>
        <v>#REF!</v>
      </c>
      <c r="E477" s="32" t="e">
        <f>(#REF!)</f>
        <v>#REF!</v>
      </c>
    </row>
    <row r="478" spans="3:5" x14ac:dyDescent="0.15">
      <c r="C478" s="30" t="s">
        <v>37</v>
      </c>
      <c r="D478" s="31" t="e">
        <f>(#REF!)</f>
        <v>#REF!</v>
      </c>
      <c r="E478" s="32" t="e">
        <f>(#REF!)</f>
        <v>#REF!</v>
      </c>
    </row>
    <row r="479" spans="3:5" x14ac:dyDescent="0.15">
      <c r="C479" s="30" t="s">
        <v>37</v>
      </c>
      <c r="D479" s="31" t="e">
        <f>(#REF!)</f>
        <v>#REF!</v>
      </c>
      <c r="E479" s="32" t="e">
        <f>(#REF!)</f>
        <v>#REF!</v>
      </c>
    </row>
    <row r="480" spans="3:5" x14ac:dyDescent="0.15">
      <c r="C480" s="30" t="s">
        <v>37</v>
      </c>
      <c r="D480" s="31" t="e">
        <f>(#REF!)</f>
        <v>#REF!</v>
      </c>
      <c r="E480" s="32" t="e">
        <f>(#REF!)</f>
        <v>#REF!</v>
      </c>
    </row>
    <row r="481" spans="3:5" x14ac:dyDescent="0.15">
      <c r="C481" s="30" t="s">
        <v>37</v>
      </c>
      <c r="D481" s="31" t="e">
        <f>(#REF!)</f>
        <v>#REF!</v>
      </c>
      <c r="E481" s="32" t="e">
        <f>(#REF!)</f>
        <v>#REF!</v>
      </c>
    </row>
    <row r="482" spans="3:5" x14ac:dyDescent="0.15">
      <c r="C482" s="30" t="s">
        <v>37</v>
      </c>
      <c r="D482" s="31" t="e">
        <f>(#REF!)</f>
        <v>#REF!</v>
      </c>
      <c r="E482" s="32" t="e">
        <f>(#REF!)</f>
        <v>#REF!</v>
      </c>
    </row>
    <row r="483" spans="3:5" x14ac:dyDescent="0.15">
      <c r="C483" s="30" t="s">
        <v>37</v>
      </c>
      <c r="D483" s="31" t="e">
        <f>(#REF!)</f>
        <v>#REF!</v>
      </c>
      <c r="E483" s="32" t="e">
        <f>(#REF!)</f>
        <v>#REF!</v>
      </c>
    </row>
    <row r="484" spans="3:5" x14ac:dyDescent="0.15">
      <c r="C484" s="30" t="s">
        <v>37</v>
      </c>
      <c r="D484" s="31" t="e">
        <f>(#REF!)</f>
        <v>#REF!</v>
      </c>
      <c r="E484" s="32" t="e">
        <f>(#REF!)</f>
        <v>#REF!</v>
      </c>
    </row>
    <row r="485" spans="3:5" x14ac:dyDescent="0.15">
      <c r="C485" s="30" t="s">
        <v>37</v>
      </c>
      <c r="D485" s="31" t="e">
        <f>(#REF!)</f>
        <v>#REF!</v>
      </c>
      <c r="E485" s="32" t="e">
        <f>(#REF!)</f>
        <v>#REF!</v>
      </c>
    </row>
    <row r="486" spans="3:5" x14ac:dyDescent="0.15">
      <c r="C486" s="30" t="s">
        <v>37</v>
      </c>
      <c r="D486" s="31" t="e">
        <f>(#REF!)</f>
        <v>#REF!</v>
      </c>
      <c r="E486" s="32" t="e">
        <f>(#REF!)</f>
        <v>#REF!</v>
      </c>
    </row>
    <row r="487" spans="3:5" x14ac:dyDescent="0.15">
      <c r="C487" s="30" t="s">
        <v>37</v>
      </c>
      <c r="D487" s="31" t="e">
        <f>(#REF!)</f>
        <v>#REF!</v>
      </c>
      <c r="E487" s="32" t="e">
        <f>(#REF!)</f>
        <v>#REF!</v>
      </c>
    </row>
    <row r="488" spans="3:5" x14ac:dyDescent="0.15">
      <c r="C488" s="30" t="s">
        <v>37</v>
      </c>
      <c r="D488" s="31" t="e">
        <f>(#REF!)</f>
        <v>#REF!</v>
      </c>
      <c r="E488" s="32" t="e">
        <f>(#REF!)</f>
        <v>#REF!</v>
      </c>
    </row>
    <row r="489" spans="3:5" x14ac:dyDescent="0.15">
      <c r="C489" s="30" t="s">
        <v>37</v>
      </c>
      <c r="D489" s="31" t="e">
        <f>(#REF!)</f>
        <v>#REF!</v>
      </c>
      <c r="E489" s="32" t="e">
        <f>(#REF!)</f>
        <v>#REF!</v>
      </c>
    </row>
    <row r="490" spans="3:5" x14ac:dyDescent="0.15">
      <c r="C490" s="30" t="s">
        <v>37</v>
      </c>
      <c r="D490" s="31" t="e">
        <f>(#REF!)</f>
        <v>#REF!</v>
      </c>
      <c r="E490" s="32" t="e">
        <f>(#REF!)</f>
        <v>#REF!</v>
      </c>
    </row>
    <row r="491" spans="3:5" x14ac:dyDescent="0.15">
      <c r="C491" s="30" t="s">
        <v>37</v>
      </c>
      <c r="D491" s="31" t="e">
        <f>(#REF!)</f>
        <v>#REF!</v>
      </c>
      <c r="E491" s="32" t="e">
        <f>(#REF!)</f>
        <v>#REF!</v>
      </c>
    </row>
    <row r="492" spans="3:5" x14ac:dyDescent="0.15">
      <c r="C492" s="30" t="s">
        <v>37</v>
      </c>
      <c r="D492" s="31" t="e">
        <f>(#REF!)</f>
        <v>#REF!</v>
      </c>
      <c r="E492" s="32" t="e">
        <f>(#REF!)</f>
        <v>#REF!</v>
      </c>
    </row>
    <row r="493" spans="3:5" x14ac:dyDescent="0.15">
      <c r="C493" s="30" t="s">
        <v>37</v>
      </c>
      <c r="D493" s="31" t="e">
        <f>(#REF!)</f>
        <v>#REF!</v>
      </c>
      <c r="E493" s="32" t="e">
        <f>(#REF!)</f>
        <v>#REF!</v>
      </c>
    </row>
    <row r="494" spans="3:5" x14ac:dyDescent="0.15">
      <c r="C494" s="30" t="s">
        <v>37</v>
      </c>
      <c r="D494" s="31" t="e">
        <f>(#REF!)</f>
        <v>#REF!</v>
      </c>
      <c r="E494" s="32" t="e">
        <f>(#REF!)</f>
        <v>#REF!</v>
      </c>
    </row>
    <row r="495" spans="3:5" x14ac:dyDescent="0.15">
      <c r="C495" s="30" t="s">
        <v>37</v>
      </c>
      <c r="D495" s="31" t="e">
        <f>(#REF!)</f>
        <v>#REF!</v>
      </c>
      <c r="E495" s="32" t="e">
        <f>(#REF!)</f>
        <v>#REF!</v>
      </c>
    </row>
    <row r="496" spans="3:5" x14ac:dyDescent="0.15">
      <c r="C496" s="30" t="s">
        <v>37</v>
      </c>
      <c r="D496" s="31" t="e">
        <f>(#REF!)</f>
        <v>#REF!</v>
      </c>
      <c r="E496" s="32" t="e">
        <f>(#REF!)</f>
        <v>#REF!</v>
      </c>
    </row>
    <row r="497" spans="3:5" x14ac:dyDescent="0.15">
      <c r="C497" s="30" t="s">
        <v>37</v>
      </c>
      <c r="D497" s="31" t="e">
        <f>(#REF!)</f>
        <v>#REF!</v>
      </c>
      <c r="E497" s="32" t="e">
        <f>(#REF!)</f>
        <v>#REF!</v>
      </c>
    </row>
    <row r="498" spans="3:5" x14ac:dyDescent="0.15">
      <c r="C498" s="30" t="s">
        <v>37</v>
      </c>
      <c r="D498" s="31" t="e">
        <f>(#REF!)</f>
        <v>#REF!</v>
      </c>
      <c r="E498" s="32" t="e">
        <f>(#REF!)</f>
        <v>#REF!</v>
      </c>
    </row>
    <row r="499" spans="3:5" x14ac:dyDescent="0.15">
      <c r="C499" s="30" t="s">
        <v>37</v>
      </c>
      <c r="D499" s="31" t="e">
        <f>(#REF!)</f>
        <v>#REF!</v>
      </c>
      <c r="E499" s="32" t="e">
        <f>(#REF!)</f>
        <v>#REF!</v>
      </c>
    </row>
    <row r="500" spans="3:5" x14ac:dyDescent="0.15">
      <c r="C500" s="30" t="s">
        <v>37</v>
      </c>
      <c r="D500" s="31" t="e">
        <f>(#REF!)</f>
        <v>#REF!</v>
      </c>
      <c r="E500" s="32" t="e">
        <f>(#REF!)</f>
        <v>#REF!</v>
      </c>
    </row>
    <row r="501" spans="3:5" x14ac:dyDescent="0.15">
      <c r="C501" s="30" t="s">
        <v>37</v>
      </c>
      <c r="D501" s="31" t="e">
        <f>(#REF!)</f>
        <v>#REF!</v>
      </c>
      <c r="E501" s="32" t="e">
        <f>(#REF!)</f>
        <v>#REF!</v>
      </c>
    </row>
    <row r="502" spans="3:5" x14ac:dyDescent="0.15">
      <c r="C502" s="30" t="s">
        <v>37</v>
      </c>
      <c r="D502" s="31" t="e">
        <f>(#REF!)</f>
        <v>#REF!</v>
      </c>
      <c r="E502" s="32" t="e">
        <f>(#REF!)</f>
        <v>#REF!</v>
      </c>
    </row>
    <row r="503" spans="3:5" x14ac:dyDescent="0.15">
      <c r="C503" s="30" t="s">
        <v>37</v>
      </c>
      <c r="D503" s="31" t="e">
        <f>(#REF!)</f>
        <v>#REF!</v>
      </c>
      <c r="E503" s="32" t="e">
        <f>(#REF!)</f>
        <v>#REF!</v>
      </c>
    </row>
    <row r="504" spans="3:5" x14ac:dyDescent="0.15">
      <c r="C504" s="30" t="s">
        <v>37</v>
      </c>
      <c r="D504" s="31" t="e">
        <f>(#REF!)</f>
        <v>#REF!</v>
      </c>
      <c r="E504" s="32" t="e">
        <f>(#REF!)</f>
        <v>#REF!</v>
      </c>
    </row>
    <row r="505" spans="3:5" x14ac:dyDescent="0.15">
      <c r="C505" s="30" t="s">
        <v>37</v>
      </c>
      <c r="D505" s="31" t="e">
        <f>(#REF!)</f>
        <v>#REF!</v>
      </c>
      <c r="E505" s="32" t="e">
        <f>(#REF!)</f>
        <v>#REF!</v>
      </c>
    </row>
    <row r="506" spans="3:5" x14ac:dyDescent="0.15">
      <c r="C506" s="30" t="s">
        <v>37</v>
      </c>
      <c r="D506" s="31" t="e">
        <f>(#REF!)</f>
        <v>#REF!</v>
      </c>
      <c r="E506" s="32" t="e">
        <f>(#REF!)</f>
        <v>#REF!</v>
      </c>
    </row>
    <row r="507" spans="3:5" x14ac:dyDescent="0.15">
      <c r="C507" s="30" t="s">
        <v>37</v>
      </c>
      <c r="D507" s="31" t="e">
        <f>(#REF!)</f>
        <v>#REF!</v>
      </c>
      <c r="E507" s="32" t="e">
        <f>(#REF!)</f>
        <v>#REF!</v>
      </c>
    </row>
    <row r="508" spans="3:5" x14ac:dyDescent="0.15">
      <c r="C508" s="30" t="s">
        <v>37</v>
      </c>
      <c r="D508" s="31" t="e">
        <f>(#REF!)</f>
        <v>#REF!</v>
      </c>
      <c r="E508" s="32" t="e">
        <f>(#REF!)</f>
        <v>#REF!</v>
      </c>
    </row>
    <row r="509" spans="3:5" x14ac:dyDescent="0.15">
      <c r="C509" s="30" t="s">
        <v>37</v>
      </c>
      <c r="D509" s="31" t="e">
        <f>(#REF!)</f>
        <v>#REF!</v>
      </c>
      <c r="E509" s="32" t="e">
        <f>(#REF!)</f>
        <v>#REF!</v>
      </c>
    </row>
    <row r="510" spans="3:5" x14ac:dyDescent="0.15">
      <c r="C510" s="30" t="s">
        <v>37</v>
      </c>
      <c r="D510" s="31" t="e">
        <f>(#REF!)</f>
        <v>#REF!</v>
      </c>
      <c r="E510" s="32" t="e">
        <f>(#REF!)</f>
        <v>#REF!</v>
      </c>
    </row>
    <row r="511" spans="3:5" x14ac:dyDescent="0.15">
      <c r="C511" s="30" t="s">
        <v>37</v>
      </c>
      <c r="D511" s="31" t="e">
        <f>(#REF!)</f>
        <v>#REF!</v>
      </c>
      <c r="E511" s="32" t="e">
        <f>(#REF!)</f>
        <v>#REF!</v>
      </c>
    </row>
    <row r="512" spans="3:5" x14ac:dyDescent="0.15">
      <c r="C512" s="30" t="s">
        <v>37</v>
      </c>
      <c r="D512" s="31" t="e">
        <f>(#REF!)</f>
        <v>#REF!</v>
      </c>
      <c r="E512" s="32" t="e">
        <f>(#REF!)</f>
        <v>#REF!</v>
      </c>
    </row>
    <row r="513" spans="3:5" x14ac:dyDescent="0.15">
      <c r="C513" s="30" t="s">
        <v>37</v>
      </c>
      <c r="D513" s="31" t="e">
        <f>(#REF!)</f>
        <v>#REF!</v>
      </c>
      <c r="E513" s="32" t="e">
        <f>(#REF!)</f>
        <v>#REF!</v>
      </c>
    </row>
    <row r="514" spans="3:5" x14ac:dyDescent="0.15">
      <c r="C514" s="30" t="s">
        <v>37</v>
      </c>
      <c r="D514" s="31" t="e">
        <f>(#REF!)</f>
        <v>#REF!</v>
      </c>
      <c r="E514" s="32" t="e">
        <f>(#REF!)</f>
        <v>#REF!</v>
      </c>
    </row>
    <row r="515" spans="3:5" x14ac:dyDescent="0.15">
      <c r="C515" s="30" t="s">
        <v>37</v>
      </c>
      <c r="D515" s="31" t="e">
        <f>(#REF!)</f>
        <v>#REF!</v>
      </c>
      <c r="E515" s="32" t="e">
        <f>(#REF!)</f>
        <v>#REF!</v>
      </c>
    </row>
    <row r="516" spans="3:5" x14ac:dyDescent="0.15">
      <c r="C516" s="30" t="s">
        <v>37</v>
      </c>
      <c r="D516" s="31" t="e">
        <f>(#REF!)</f>
        <v>#REF!</v>
      </c>
      <c r="E516" s="32" t="e">
        <f>(#REF!)</f>
        <v>#REF!</v>
      </c>
    </row>
    <row r="517" spans="3:5" x14ac:dyDescent="0.15">
      <c r="C517" s="30" t="s">
        <v>37</v>
      </c>
      <c r="D517" s="31" t="e">
        <f>(#REF!)</f>
        <v>#REF!</v>
      </c>
      <c r="E517" s="32" t="e">
        <f>(#REF!)</f>
        <v>#REF!</v>
      </c>
    </row>
    <row r="518" spans="3:5" x14ac:dyDescent="0.15">
      <c r="C518" s="30" t="s">
        <v>37</v>
      </c>
      <c r="D518" s="31" t="e">
        <f>(#REF!)</f>
        <v>#REF!</v>
      </c>
      <c r="E518" s="32" t="e">
        <f>(#REF!)</f>
        <v>#REF!</v>
      </c>
    </row>
    <row r="519" spans="3:5" x14ac:dyDescent="0.15">
      <c r="C519" s="30" t="s">
        <v>37</v>
      </c>
      <c r="D519" s="31" t="e">
        <f>(#REF!)</f>
        <v>#REF!</v>
      </c>
      <c r="E519" s="32" t="e">
        <f>(#REF!)</f>
        <v>#REF!</v>
      </c>
    </row>
    <row r="520" spans="3:5" x14ac:dyDescent="0.15">
      <c r="C520" s="30" t="s">
        <v>37</v>
      </c>
      <c r="D520" s="31" t="e">
        <f>(#REF!)</f>
        <v>#REF!</v>
      </c>
      <c r="E520" s="32" t="e">
        <f>(#REF!)</f>
        <v>#REF!</v>
      </c>
    </row>
    <row r="521" spans="3:5" x14ac:dyDescent="0.15">
      <c r="C521" s="30" t="s">
        <v>37</v>
      </c>
      <c r="D521" s="31" t="e">
        <f>(#REF!)</f>
        <v>#REF!</v>
      </c>
      <c r="E521" s="32" t="e">
        <f>(#REF!)</f>
        <v>#REF!</v>
      </c>
    </row>
    <row r="522" spans="3:5" x14ac:dyDescent="0.15">
      <c r="C522" s="30" t="s">
        <v>37</v>
      </c>
      <c r="D522" s="31" t="e">
        <f>(#REF!)</f>
        <v>#REF!</v>
      </c>
      <c r="E522" s="32" t="e">
        <f>(#REF!)</f>
        <v>#REF!</v>
      </c>
    </row>
    <row r="523" spans="3:5" x14ac:dyDescent="0.15">
      <c r="C523" s="30" t="s">
        <v>37</v>
      </c>
      <c r="D523" s="31" t="e">
        <f>(#REF!)</f>
        <v>#REF!</v>
      </c>
      <c r="E523" s="32" t="e">
        <f>(#REF!)</f>
        <v>#REF!</v>
      </c>
    </row>
    <row r="524" spans="3:5" x14ac:dyDescent="0.15">
      <c r="C524" s="30" t="s">
        <v>37</v>
      </c>
      <c r="D524" s="31" t="e">
        <f>(#REF!)</f>
        <v>#REF!</v>
      </c>
      <c r="E524" s="32" t="e">
        <f>(#REF!)</f>
        <v>#REF!</v>
      </c>
    </row>
    <row r="525" spans="3:5" x14ac:dyDescent="0.15">
      <c r="C525" s="30" t="s">
        <v>37</v>
      </c>
      <c r="D525" s="31" t="e">
        <f>(#REF!)</f>
        <v>#REF!</v>
      </c>
      <c r="E525" s="32" t="e">
        <f>(#REF!)</f>
        <v>#REF!</v>
      </c>
    </row>
    <row r="526" spans="3:5" x14ac:dyDescent="0.15">
      <c r="C526" s="30" t="s">
        <v>37</v>
      </c>
      <c r="D526" s="31" t="e">
        <f>(#REF!)</f>
        <v>#REF!</v>
      </c>
      <c r="E526" s="32" t="e">
        <f>(#REF!)</f>
        <v>#REF!</v>
      </c>
    </row>
    <row r="527" spans="3:5" x14ac:dyDescent="0.15">
      <c r="C527" s="30" t="s">
        <v>37</v>
      </c>
      <c r="D527" s="31" t="e">
        <f>(#REF!)</f>
        <v>#REF!</v>
      </c>
      <c r="E527" s="32" t="e">
        <f>(#REF!)</f>
        <v>#REF!</v>
      </c>
    </row>
    <row r="528" spans="3:5" x14ac:dyDescent="0.15">
      <c r="C528" s="30" t="s">
        <v>37</v>
      </c>
      <c r="D528" s="31" t="e">
        <f>(#REF!)</f>
        <v>#REF!</v>
      </c>
      <c r="E528" s="32" t="e">
        <f>(#REF!)</f>
        <v>#REF!</v>
      </c>
    </row>
    <row r="529" spans="3:5" x14ac:dyDescent="0.15">
      <c r="C529" s="30" t="s">
        <v>37</v>
      </c>
      <c r="D529" s="31" t="e">
        <f>(#REF!)</f>
        <v>#REF!</v>
      </c>
      <c r="E529" s="32" t="e">
        <f>(#REF!)</f>
        <v>#REF!</v>
      </c>
    </row>
    <row r="530" spans="3:5" x14ac:dyDescent="0.15">
      <c r="C530" s="30" t="s">
        <v>37</v>
      </c>
      <c r="D530" s="31" t="e">
        <f>(#REF!)</f>
        <v>#REF!</v>
      </c>
      <c r="E530" s="32" t="e">
        <f>(#REF!)</f>
        <v>#REF!</v>
      </c>
    </row>
    <row r="531" spans="3:5" x14ac:dyDescent="0.15">
      <c r="C531" s="30" t="s">
        <v>37</v>
      </c>
      <c r="D531" s="31" t="e">
        <f>(#REF!)</f>
        <v>#REF!</v>
      </c>
      <c r="E531" s="32" t="e">
        <f>(#REF!)</f>
        <v>#REF!</v>
      </c>
    </row>
    <row r="532" spans="3:5" x14ac:dyDescent="0.15">
      <c r="C532" s="30" t="s">
        <v>37</v>
      </c>
      <c r="D532" s="31" t="e">
        <f>(#REF!)</f>
        <v>#REF!</v>
      </c>
      <c r="E532" s="32" t="e">
        <f>(#REF!)</f>
        <v>#REF!</v>
      </c>
    </row>
    <row r="533" spans="3:5" x14ac:dyDescent="0.15">
      <c r="C533" s="30" t="s">
        <v>37</v>
      </c>
      <c r="D533" s="31" t="e">
        <f>(#REF!)</f>
        <v>#REF!</v>
      </c>
      <c r="E533" s="32" t="e">
        <f>(#REF!)</f>
        <v>#REF!</v>
      </c>
    </row>
    <row r="534" spans="3:5" x14ac:dyDescent="0.15">
      <c r="C534" s="30" t="s">
        <v>37</v>
      </c>
      <c r="D534" s="31" t="e">
        <f>(#REF!)</f>
        <v>#REF!</v>
      </c>
      <c r="E534" s="32" t="e">
        <f>(#REF!)</f>
        <v>#REF!</v>
      </c>
    </row>
    <row r="535" spans="3:5" x14ac:dyDescent="0.15">
      <c r="C535" s="30" t="s">
        <v>37</v>
      </c>
      <c r="D535" s="31" t="e">
        <f>(#REF!)</f>
        <v>#REF!</v>
      </c>
      <c r="E535" s="32" t="e">
        <f>(#REF!)</f>
        <v>#REF!</v>
      </c>
    </row>
    <row r="536" spans="3:5" x14ac:dyDescent="0.15">
      <c r="C536" s="30" t="s">
        <v>37</v>
      </c>
      <c r="D536" s="31" t="e">
        <f>(#REF!)</f>
        <v>#REF!</v>
      </c>
      <c r="E536" s="32" t="e">
        <f>(#REF!)</f>
        <v>#REF!</v>
      </c>
    </row>
    <row r="537" spans="3:5" x14ac:dyDescent="0.15">
      <c r="C537" s="30" t="s">
        <v>37</v>
      </c>
      <c r="D537" s="31" t="e">
        <f>(#REF!)</f>
        <v>#REF!</v>
      </c>
      <c r="E537" s="32" t="e">
        <f>(#REF!)</f>
        <v>#REF!</v>
      </c>
    </row>
    <row r="538" spans="3:5" x14ac:dyDescent="0.15">
      <c r="C538" s="30" t="s">
        <v>37</v>
      </c>
      <c r="D538" s="31" t="e">
        <f>(#REF!)</f>
        <v>#REF!</v>
      </c>
      <c r="E538" s="32" t="e">
        <f>(#REF!)</f>
        <v>#REF!</v>
      </c>
    </row>
    <row r="539" spans="3:5" x14ac:dyDescent="0.15">
      <c r="C539" s="30" t="s">
        <v>37</v>
      </c>
      <c r="D539" s="31" t="e">
        <f>(#REF!)</f>
        <v>#REF!</v>
      </c>
      <c r="E539" s="32" t="e">
        <f>(#REF!)</f>
        <v>#REF!</v>
      </c>
    </row>
    <row r="540" spans="3:5" x14ac:dyDescent="0.15">
      <c r="C540" s="30" t="s">
        <v>37</v>
      </c>
      <c r="D540" s="31" t="e">
        <f>(#REF!)</f>
        <v>#REF!</v>
      </c>
      <c r="E540" s="32" t="e">
        <f>(#REF!)</f>
        <v>#REF!</v>
      </c>
    </row>
    <row r="541" spans="3:5" x14ac:dyDescent="0.15">
      <c r="C541" s="30" t="s">
        <v>37</v>
      </c>
      <c r="D541" s="31" t="e">
        <f>(#REF!)</f>
        <v>#REF!</v>
      </c>
      <c r="E541" s="32" t="e">
        <f>(#REF!)</f>
        <v>#REF!</v>
      </c>
    </row>
    <row r="542" spans="3:5" x14ac:dyDescent="0.15">
      <c r="C542" s="30" t="s">
        <v>37</v>
      </c>
      <c r="D542" s="31" t="e">
        <f>(#REF!)</f>
        <v>#REF!</v>
      </c>
      <c r="E542" s="32" t="e">
        <f>(#REF!)</f>
        <v>#REF!</v>
      </c>
    </row>
    <row r="543" spans="3:5" x14ac:dyDescent="0.15">
      <c r="C543" s="30" t="s">
        <v>37</v>
      </c>
      <c r="D543" s="31" t="e">
        <f>(#REF!)</f>
        <v>#REF!</v>
      </c>
      <c r="E543" s="32" t="e">
        <f>(#REF!)</f>
        <v>#REF!</v>
      </c>
    </row>
    <row r="544" spans="3:5" x14ac:dyDescent="0.15">
      <c r="C544" s="30" t="s">
        <v>37</v>
      </c>
      <c r="D544" s="31" t="e">
        <f>(#REF!)</f>
        <v>#REF!</v>
      </c>
      <c r="E544" s="32" t="e">
        <f>(#REF!)</f>
        <v>#REF!</v>
      </c>
    </row>
    <row r="545" spans="3:5" x14ac:dyDescent="0.15">
      <c r="C545" s="30" t="s">
        <v>37</v>
      </c>
      <c r="D545" s="31" t="e">
        <f>(#REF!)</f>
        <v>#REF!</v>
      </c>
      <c r="E545" s="32" t="e">
        <f>(#REF!)</f>
        <v>#REF!</v>
      </c>
    </row>
    <row r="546" spans="3:5" x14ac:dyDescent="0.15">
      <c r="C546" s="30" t="s">
        <v>37</v>
      </c>
      <c r="D546" s="31" t="e">
        <f>(#REF!)</f>
        <v>#REF!</v>
      </c>
      <c r="E546" s="32" t="e">
        <f>(#REF!)</f>
        <v>#REF!</v>
      </c>
    </row>
    <row r="547" spans="3:5" x14ac:dyDescent="0.15">
      <c r="C547" s="30" t="s">
        <v>37</v>
      </c>
      <c r="D547" s="31" t="e">
        <f>(#REF!)</f>
        <v>#REF!</v>
      </c>
      <c r="E547" s="32" t="e">
        <f>(#REF!)</f>
        <v>#REF!</v>
      </c>
    </row>
    <row r="548" spans="3:5" x14ac:dyDescent="0.15">
      <c r="C548" s="30" t="s">
        <v>37</v>
      </c>
      <c r="D548" s="31" t="e">
        <f>(#REF!)</f>
        <v>#REF!</v>
      </c>
      <c r="E548" s="32" t="e">
        <f>(#REF!)</f>
        <v>#REF!</v>
      </c>
    </row>
    <row r="549" spans="3:5" x14ac:dyDescent="0.15">
      <c r="C549" s="30" t="s">
        <v>37</v>
      </c>
      <c r="D549" s="31" t="e">
        <f>(#REF!)</f>
        <v>#REF!</v>
      </c>
      <c r="E549" s="32" t="e">
        <f>(#REF!)</f>
        <v>#REF!</v>
      </c>
    </row>
    <row r="550" spans="3:5" x14ac:dyDescent="0.15">
      <c r="C550" s="30" t="s">
        <v>37</v>
      </c>
      <c r="D550" s="31" t="e">
        <f>(#REF!)</f>
        <v>#REF!</v>
      </c>
      <c r="E550" s="32" t="e">
        <f>(#REF!)</f>
        <v>#REF!</v>
      </c>
    </row>
    <row r="551" spans="3:5" x14ac:dyDescent="0.15">
      <c r="C551" s="30" t="s">
        <v>37</v>
      </c>
      <c r="D551" s="31" t="e">
        <f>(#REF!)</f>
        <v>#REF!</v>
      </c>
      <c r="E551" s="32" t="e">
        <f>(#REF!)</f>
        <v>#REF!</v>
      </c>
    </row>
    <row r="552" spans="3:5" x14ac:dyDescent="0.15">
      <c r="C552" s="30" t="s">
        <v>37</v>
      </c>
      <c r="D552" s="31" t="e">
        <f>(#REF!)</f>
        <v>#REF!</v>
      </c>
      <c r="E552" s="32" t="e">
        <f>(#REF!)</f>
        <v>#REF!</v>
      </c>
    </row>
    <row r="553" spans="3:5" x14ac:dyDescent="0.15">
      <c r="C553" s="30" t="s">
        <v>37</v>
      </c>
      <c r="D553" s="31" t="e">
        <f>(#REF!)</f>
        <v>#REF!</v>
      </c>
      <c r="E553" s="32" t="e">
        <f>(#REF!)</f>
        <v>#REF!</v>
      </c>
    </row>
    <row r="554" spans="3:5" x14ac:dyDescent="0.15">
      <c r="C554" s="30" t="s">
        <v>37</v>
      </c>
      <c r="D554" s="31" t="e">
        <f>(#REF!)</f>
        <v>#REF!</v>
      </c>
      <c r="E554" s="32" t="e">
        <f>(#REF!)</f>
        <v>#REF!</v>
      </c>
    </row>
    <row r="555" spans="3:5" x14ac:dyDescent="0.15">
      <c r="C555" s="30" t="s">
        <v>37</v>
      </c>
      <c r="D555" s="31" t="e">
        <f>(#REF!)</f>
        <v>#REF!</v>
      </c>
      <c r="E555" s="32" t="e">
        <f>(#REF!)</f>
        <v>#REF!</v>
      </c>
    </row>
    <row r="556" spans="3:5" x14ac:dyDescent="0.15">
      <c r="C556" s="30" t="s">
        <v>37</v>
      </c>
      <c r="D556" s="31" t="e">
        <f>(#REF!)</f>
        <v>#REF!</v>
      </c>
      <c r="E556" s="32" t="e">
        <f>(#REF!)</f>
        <v>#REF!</v>
      </c>
    </row>
    <row r="557" spans="3:5" x14ac:dyDescent="0.15">
      <c r="C557" s="30" t="s">
        <v>37</v>
      </c>
      <c r="D557" s="31" t="e">
        <f>(#REF!)</f>
        <v>#REF!</v>
      </c>
      <c r="E557" s="32" t="e">
        <f>(#REF!)</f>
        <v>#REF!</v>
      </c>
    </row>
    <row r="558" spans="3:5" x14ac:dyDescent="0.15">
      <c r="C558" s="30" t="s">
        <v>37</v>
      </c>
      <c r="D558" s="31" t="e">
        <f>(#REF!)</f>
        <v>#REF!</v>
      </c>
      <c r="E558" s="32" t="e">
        <f>(#REF!)</f>
        <v>#REF!</v>
      </c>
    </row>
    <row r="559" spans="3:5" x14ac:dyDescent="0.15">
      <c r="C559" s="30" t="s">
        <v>37</v>
      </c>
      <c r="D559" s="31" t="e">
        <f>(#REF!)</f>
        <v>#REF!</v>
      </c>
      <c r="E559" s="32" t="e">
        <f>(#REF!)</f>
        <v>#REF!</v>
      </c>
    </row>
    <row r="560" spans="3:5" x14ac:dyDescent="0.15">
      <c r="C560" s="30" t="s">
        <v>37</v>
      </c>
      <c r="D560" s="31" t="e">
        <f>(#REF!)</f>
        <v>#REF!</v>
      </c>
      <c r="E560" s="32" t="e">
        <f>(#REF!)</f>
        <v>#REF!</v>
      </c>
    </row>
    <row r="561" spans="3:5" x14ac:dyDescent="0.15">
      <c r="C561" s="30" t="s">
        <v>37</v>
      </c>
      <c r="D561" s="31" t="e">
        <f>(#REF!)</f>
        <v>#REF!</v>
      </c>
      <c r="E561" s="32" t="e">
        <f>(#REF!)</f>
        <v>#REF!</v>
      </c>
    </row>
    <row r="562" spans="3:5" x14ac:dyDescent="0.15">
      <c r="C562" s="30" t="s">
        <v>37</v>
      </c>
      <c r="D562" s="31" t="e">
        <f>(#REF!)</f>
        <v>#REF!</v>
      </c>
      <c r="E562" s="32" t="e">
        <f>(#REF!)</f>
        <v>#REF!</v>
      </c>
    </row>
    <row r="563" spans="3:5" x14ac:dyDescent="0.15">
      <c r="C563" s="30" t="s">
        <v>37</v>
      </c>
      <c r="D563" s="31" t="e">
        <f>(#REF!)</f>
        <v>#REF!</v>
      </c>
      <c r="E563" s="32" t="e">
        <f>(#REF!)</f>
        <v>#REF!</v>
      </c>
    </row>
    <row r="564" spans="3:5" x14ac:dyDescent="0.15">
      <c r="C564" s="30" t="s">
        <v>37</v>
      </c>
      <c r="D564" s="31" t="e">
        <f>(#REF!)</f>
        <v>#REF!</v>
      </c>
      <c r="E564" s="32" t="e">
        <f>(#REF!)</f>
        <v>#REF!</v>
      </c>
    </row>
    <row r="565" spans="3:5" x14ac:dyDescent="0.15">
      <c r="C565" s="30" t="s">
        <v>37</v>
      </c>
      <c r="D565" s="31" t="e">
        <f>(#REF!)</f>
        <v>#REF!</v>
      </c>
      <c r="E565" s="32" t="e">
        <f>(#REF!)</f>
        <v>#REF!</v>
      </c>
    </row>
    <row r="566" spans="3:5" x14ac:dyDescent="0.15">
      <c r="C566" s="30" t="s">
        <v>37</v>
      </c>
      <c r="D566" s="31" t="e">
        <f>(#REF!)</f>
        <v>#REF!</v>
      </c>
      <c r="E566" s="32" t="e">
        <f>(#REF!)</f>
        <v>#REF!</v>
      </c>
    </row>
    <row r="567" spans="3:5" x14ac:dyDescent="0.15">
      <c r="C567" s="30" t="s">
        <v>37</v>
      </c>
      <c r="D567" s="31" t="e">
        <f>(#REF!)</f>
        <v>#REF!</v>
      </c>
      <c r="E567" s="32" t="e">
        <f>(#REF!)</f>
        <v>#REF!</v>
      </c>
    </row>
    <row r="568" spans="3:5" x14ac:dyDescent="0.15">
      <c r="C568" s="30" t="s">
        <v>37</v>
      </c>
      <c r="D568" s="31" t="e">
        <f>(#REF!)</f>
        <v>#REF!</v>
      </c>
      <c r="E568" s="32" t="e">
        <f>(#REF!)</f>
        <v>#REF!</v>
      </c>
    </row>
    <row r="569" spans="3:5" x14ac:dyDescent="0.15">
      <c r="C569" s="30" t="s">
        <v>37</v>
      </c>
      <c r="D569" s="31" t="e">
        <f>(#REF!)</f>
        <v>#REF!</v>
      </c>
      <c r="E569" s="32" t="e">
        <f>(#REF!)</f>
        <v>#REF!</v>
      </c>
    </row>
    <row r="570" spans="3:5" x14ac:dyDescent="0.15">
      <c r="C570" s="30" t="s">
        <v>37</v>
      </c>
      <c r="D570" s="31" t="e">
        <f>(#REF!)</f>
        <v>#REF!</v>
      </c>
      <c r="E570" s="32" t="e">
        <f>(#REF!)</f>
        <v>#REF!</v>
      </c>
    </row>
    <row r="571" spans="3:5" x14ac:dyDescent="0.15">
      <c r="C571" s="30" t="s">
        <v>37</v>
      </c>
      <c r="D571" s="31" t="e">
        <f>(#REF!)</f>
        <v>#REF!</v>
      </c>
      <c r="E571" s="32" t="e">
        <f>(#REF!)</f>
        <v>#REF!</v>
      </c>
    </row>
    <row r="572" spans="3:5" x14ac:dyDescent="0.15">
      <c r="C572" s="30" t="s">
        <v>37</v>
      </c>
      <c r="D572" s="31" t="e">
        <f>(#REF!)</f>
        <v>#REF!</v>
      </c>
      <c r="E572" s="32" t="e">
        <f>(#REF!)</f>
        <v>#REF!</v>
      </c>
    </row>
    <row r="573" spans="3:5" x14ac:dyDescent="0.15">
      <c r="C573" s="30" t="s">
        <v>37</v>
      </c>
      <c r="D573" s="31" t="e">
        <f>(#REF!)</f>
        <v>#REF!</v>
      </c>
      <c r="E573" s="32" t="e">
        <f>(#REF!)</f>
        <v>#REF!</v>
      </c>
    </row>
    <row r="574" spans="3:5" x14ac:dyDescent="0.15">
      <c r="C574" s="30" t="s">
        <v>37</v>
      </c>
      <c r="D574" s="31" t="e">
        <f>(#REF!)</f>
        <v>#REF!</v>
      </c>
      <c r="E574" s="32" t="e">
        <f>(#REF!)</f>
        <v>#REF!</v>
      </c>
    </row>
    <row r="575" spans="3:5" x14ac:dyDescent="0.15">
      <c r="C575" s="30" t="s">
        <v>37</v>
      </c>
      <c r="D575" s="31" t="e">
        <f>(#REF!)</f>
        <v>#REF!</v>
      </c>
      <c r="E575" s="32" t="e">
        <f>(#REF!)</f>
        <v>#REF!</v>
      </c>
    </row>
    <row r="576" spans="3:5" x14ac:dyDescent="0.15">
      <c r="C576" s="30" t="s">
        <v>37</v>
      </c>
      <c r="D576" s="31" t="e">
        <f>(#REF!)</f>
        <v>#REF!</v>
      </c>
      <c r="E576" s="32" t="e">
        <f>(#REF!)</f>
        <v>#REF!</v>
      </c>
    </row>
    <row r="577" spans="3:5" x14ac:dyDescent="0.15">
      <c r="C577" s="30" t="s">
        <v>37</v>
      </c>
      <c r="D577" s="31" t="e">
        <f>(#REF!)</f>
        <v>#REF!</v>
      </c>
      <c r="E577" s="32" t="e">
        <f>(#REF!)</f>
        <v>#REF!</v>
      </c>
    </row>
    <row r="578" spans="3:5" x14ac:dyDescent="0.15">
      <c r="C578" s="30" t="s">
        <v>37</v>
      </c>
      <c r="D578" s="31" t="e">
        <f>(#REF!)</f>
        <v>#REF!</v>
      </c>
      <c r="E578" s="32" t="e">
        <f>(#REF!)</f>
        <v>#REF!</v>
      </c>
    </row>
    <row r="579" spans="3:5" x14ac:dyDescent="0.15">
      <c r="C579" s="30" t="s">
        <v>37</v>
      </c>
      <c r="D579" s="31" t="e">
        <f>(#REF!)</f>
        <v>#REF!</v>
      </c>
      <c r="E579" s="32" t="e">
        <f>(#REF!)</f>
        <v>#REF!</v>
      </c>
    </row>
    <row r="580" spans="3:5" x14ac:dyDescent="0.15">
      <c r="C580" s="30" t="s">
        <v>37</v>
      </c>
      <c r="D580" s="31" t="e">
        <f>(#REF!)</f>
        <v>#REF!</v>
      </c>
      <c r="E580" s="32" t="e">
        <f>(#REF!)</f>
        <v>#REF!</v>
      </c>
    </row>
    <row r="581" spans="3:5" x14ac:dyDescent="0.15">
      <c r="C581" s="30" t="s">
        <v>37</v>
      </c>
      <c r="D581" s="31" t="e">
        <f>(#REF!)</f>
        <v>#REF!</v>
      </c>
      <c r="E581" s="32" t="e">
        <f>(#REF!)</f>
        <v>#REF!</v>
      </c>
    </row>
    <row r="582" spans="3:5" x14ac:dyDescent="0.15">
      <c r="C582" s="30" t="s">
        <v>37</v>
      </c>
      <c r="D582" s="31" t="e">
        <f>(#REF!)</f>
        <v>#REF!</v>
      </c>
      <c r="E582" s="32" t="e">
        <f>(#REF!)</f>
        <v>#REF!</v>
      </c>
    </row>
    <row r="583" spans="3:5" x14ac:dyDescent="0.15">
      <c r="C583" s="30" t="s">
        <v>37</v>
      </c>
      <c r="D583" s="31" t="e">
        <f>(#REF!)</f>
        <v>#REF!</v>
      </c>
      <c r="E583" s="32" t="e">
        <f>(#REF!)</f>
        <v>#REF!</v>
      </c>
    </row>
    <row r="584" spans="3:5" x14ac:dyDescent="0.15">
      <c r="C584" s="30" t="s">
        <v>37</v>
      </c>
      <c r="D584" s="31" t="e">
        <f>(#REF!)</f>
        <v>#REF!</v>
      </c>
      <c r="E584" s="32" t="e">
        <f>(#REF!)</f>
        <v>#REF!</v>
      </c>
    </row>
    <row r="585" spans="3:5" x14ac:dyDescent="0.15">
      <c r="C585" s="30" t="s">
        <v>37</v>
      </c>
      <c r="D585" s="31" t="e">
        <f>(#REF!)</f>
        <v>#REF!</v>
      </c>
      <c r="E585" s="32" t="e">
        <f>(#REF!)</f>
        <v>#REF!</v>
      </c>
    </row>
    <row r="586" spans="3:5" x14ac:dyDescent="0.15">
      <c r="C586" s="30" t="s">
        <v>37</v>
      </c>
      <c r="D586" s="31" t="e">
        <f>(#REF!)</f>
        <v>#REF!</v>
      </c>
      <c r="E586" s="32" t="e">
        <f>(#REF!)</f>
        <v>#REF!</v>
      </c>
    </row>
    <row r="587" spans="3:5" x14ac:dyDescent="0.15">
      <c r="C587" s="30" t="s">
        <v>37</v>
      </c>
      <c r="D587" s="31" t="e">
        <f>(#REF!)</f>
        <v>#REF!</v>
      </c>
      <c r="E587" s="32" t="e">
        <f>(#REF!)</f>
        <v>#REF!</v>
      </c>
    </row>
    <row r="588" spans="3:5" x14ac:dyDescent="0.15">
      <c r="C588" s="30" t="s">
        <v>37</v>
      </c>
      <c r="D588" s="31" t="e">
        <f>(#REF!)</f>
        <v>#REF!</v>
      </c>
      <c r="E588" s="32" t="e">
        <f>(#REF!)</f>
        <v>#REF!</v>
      </c>
    </row>
    <row r="589" spans="3:5" x14ac:dyDescent="0.15">
      <c r="C589" s="30" t="s">
        <v>37</v>
      </c>
      <c r="D589" s="31" t="e">
        <f>(#REF!)</f>
        <v>#REF!</v>
      </c>
      <c r="E589" s="32" t="e">
        <f>(#REF!)</f>
        <v>#REF!</v>
      </c>
    </row>
    <row r="590" spans="3:5" x14ac:dyDescent="0.15">
      <c r="C590" s="30" t="s">
        <v>37</v>
      </c>
      <c r="D590" s="31" t="e">
        <f>(#REF!)</f>
        <v>#REF!</v>
      </c>
      <c r="E590" s="32" t="e">
        <f>(#REF!)</f>
        <v>#REF!</v>
      </c>
    </row>
    <row r="591" spans="3:5" x14ac:dyDescent="0.15">
      <c r="C591" s="30" t="s">
        <v>37</v>
      </c>
      <c r="D591" s="31" t="e">
        <f>(#REF!)</f>
        <v>#REF!</v>
      </c>
      <c r="E591" s="32" t="e">
        <f>(#REF!)</f>
        <v>#REF!</v>
      </c>
    </row>
    <row r="592" spans="3:5" x14ac:dyDescent="0.15">
      <c r="C592" s="30" t="s">
        <v>37</v>
      </c>
      <c r="D592" s="31" t="e">
        <f>(#REF!)</f>
        <v>#REF!</v>
      </c>
      <c r="E592" s="32" t="e">
        <f>(#REF!)</f>
        <v>#REF!</v>
      </c>
    </row>
    <row r="593" spans="3:5" x14ac:dyDescent="0.15">
      <c r="C593" s="30" t="s">
        <v>37</v>
      </c>
      <c r="D593" s="31" t="e">
        <f>(#REF!)</f>
        <v>#REF!</v>
      </c>
      <c r="E593" s="32" t="e">
        <f>(#REF!)</f>
        <v>#REF!</v>
      </c>
    </row>
    <row r="594" spans="3:5" x14ac:dyDescent="0.15">
      <c r="C594" s="30" t="s">
        <v>37</v>
      </c>
      <c r="D594" s="31" t="e">
        <f>(#REF!)</f>
        <v>#REF!</v>
      </c>
      <c r="E594" s="32" t="e">
        <f>(#REF!)</f>
        <v>#REF!</v>
      </c>
    </row>
    <row r="595" spans="3:5" x14ac:dyDescent="0.15">
      <c r="C595" s="30" t="s">
        <v>37</v>
      </c>
      <c r="D595" s="31" t="e">
        <f>(#REF!)</f>
        <v>#REF!</v>
      </c>
      <c r="E595" s="32" t="e">
        <f>(#REF!)</f>
        <v>#REF!</v>
      </c>
    </row>
    <row r="596" spans="3:5" x14ac:dyDescent="0.15">
      <c r="C596" s="30" t="s">
        <v>37</v>
      </c>
      <c r="D596" s="31" t="e">
        <f>(#REF!)</f>
        <v>#REF!</v>
      </c>
      <c r="E596" s="32" t="e">
        <f>(#REF!)</f>
        <v>#REF!</v>
      </c>
    </row>
    <row r="597" spans="3:5" x14ac:dyDescent="0.15">
      <c r="C597" s="30" t="s">
        <v>37</v>
      </c>
      <c r="D597" s="31" t="e">
        <f>(#REF!)</f>
        <v>#REF!</v>
      </c>
      <c r="E597" s="32" t="e">
        <f>(#REF!)</f>
        <v>#REF!</v>
      </c>
    </row>
    <row r="598" spans="3:5" x14ac:dyDescent="0.15">
      <c r="C598" s="30" t="s">
        <v>37</v>
      </c>
      <c r="D598" s="31" t="e">
        <f>(#REF!)</f>
        <v>#REF!</v>
      </c>
      <c r="E598" s="32" t="e">
        <f>(#REF!)</f>
        <v>#REF!</v>
      </c>
    </row>
    <row r="599" spans="3:5" x14ac:dyDescent="0.15">
      <c r="C599" s="30" t="s">
        <v>37</v>
      </c>
      <c r="D599" s="31" t="e">
        <f>(#REF!)</f>
        <v>#REF!</v>
      </c>
      <c r="E599" s="32" t="e">
        <f>(#REF!)</f>
        <v>#REF!</v>
      </c>
    </row>
    <row r="600" spans="3:5" x14ac:dyDescent="0.15">
      <c r="C600" s="30" t="s">
        <v>37</v>
      </c>
      <c r="D600" s="31" t="e">
        <f>(#REF!)</f>
        <v>#REF!</v>
      </c>
      <c r="E600" s="32" t="e">
        <f>(#REF!)</f>
        <v>#REF!</v>
      </c>
    </row>
    <row r="601" spans="3:5" x14ac:dyDescent="0.15">
      <c r="C601" s="30" t="s">
        <v>37</v>
      </c>
      <c r="D601" s="31" t="e">
        <f>(#REF!)</f>
        <v>#REF!</v>
      </c>
      <c r="E601" s="32" t="e">
        <f>(#REF!)</f>
        <v>#REF!</v>
      </c>
    </row>
    <row r="602" spans="3:5" x14ac:dyDescent="0.15">
      <c r="C602" s="30" t="s">
        <v>37</v>
      </c>
      <c r="D602" s="31" t="e">
        <f>(#REF!)</f>
        <v>#REF!</v>
      </c>
      <c r="E602" s="32" t="e">
        <f>(#REF!)</f>
        <v>#REF!</v>
      </c>
    </row>
    <row r="603" spans="3:5" x14ac:dyDescent="0.15">
      <c r="C603" s="30" t="s">
        <v>37</v>
      </c>
      <c r="D603" s="31" t="e">
        <f>(#REF!)</f>
        <v>#REF!</v>
      </c>
      <c r="E603" s="32" t="e">
        <f>(#REF!)</f>
        <v>#REF!</v>
      </c>
    </row>
    <row r="604" spans="3:5" x14ac:dyDescent="0.15">
      <c r="C604" s="30" t="s">
        <v>37</v>
      </c>
      <c r="D604" s="31" t="e">
        <f>(#REF!)</f>
        <v>#REF!</v>
      </c>
      <c r="E604" s="32" t="e">
        <f>(#REF!)</f>
        <v>#REF!</v>
      </c>
    </row>
    <row r="605" spans="3:5" x14ac:dyDescent="0.15">
      <c r="C605" s="30" t="s">
        <v>37</v>
      </c>
      <c r="D605" s="31" t="e">
        <f>(#REF!)</f>
        <v>#REF!</v>
      </c>
      <c r="E605" s="32" t="e">
        <f>(#REF!)</f>
        <v>#REF!</v>
      </c>
    </row>
    <row r="606" spans="3:5" x14ac:dyDescent="0.15">
      <c r="C606" s="30" t="s">
        <v>37</v>
      </c>
      <c r="D606" s="31" t="e">
        <f>(#REF!)</f>
        <v>#REF!</v>
      </c>
      <c r="E606" s="32" t="e">
        <f>(#REF!)</f>
        <v>#REF!</v>
      </c>
    </row>
    <row r="607" spans="3:5" x14ac:dyDescent="0.15">
      <c r="C607" s="30" t="s">
        <v>37</v>
      </c>
      <c r="D607" s="31" t="e">
        <f>(#REF!)</f>
        <v>#REF!</v>
      </c>
      <c r="E607" s="32" t="e">
        <f>(#REF!)</f>
        <v>#REF!</v>
      </c>
    </row>
    <row r="608" spans="3:5" x14ac:dyDescent="0.15">
      <c r="C608" s="30" t="s">
        <v>37</v>
      </c>
      <c r="D608" s="31" t="e">
        <f>(#REF!)</f>
        <v>#REF!</v>
      </c>
      <c r="E608" s="32" t="e">
        <f>(#REF!)</f>
        <v>#REF!</v>
      </c>
    </row>
    <row r="609" spans="3:5" x14ac:dyDescent="0.15">
      <c r="C609" s="30" t="s">
        <v>37</v>
      </c>
      <c r="D609" s="31" t="e">
        <f>(#REF!)</f>
        <v>#REF!</v>
      </c>
      <c r="E609" s="32" t="e">
        <f>(#REF!)</f>
        <v>#REF!</v>
      </c>
    </row>
    <row r="610" spans="3:5" x14ac:dyDescent="0.15">
      <c r="C610" s="30" t="s">
        <v>37</v>
      </c>
      <c r="D610" s="31" t="e">
        <f>(#REF!)</f>
        <v>#REF!</v>
      </c>
      <c r="E610" s="32" t="e">
        <f>(#REF!)</f>
        <v>#REF!</v>
      </c>
    </row>
    <row r="611" spans="3:5" x14ac:dyDescent="0.15">
      <c r="C611" s="30" t="s">
        <v>37</v>
      </c>
      <c r="D611" s="31" t="e">
        <f>(#REF!)</f>
        <v>#REF!</v>
      </c>
      <c r="E611" s="32" t="e">
        <f>(#REF!)</f>
        <v>#REF!</v>
      </c>
    </row>
    <row r="612" spans="3:5" x14ac:dyDescent="0.15">
      <c r="C612" s="30" t="s">
        <v>37</v>
      </c>
      <c r="D612" s="31" t="e">
        <f>(#REF!)</f>
        <v>#REF!</v>
      </c>
      <c r="E612" s="32" t="e">
        <f>(#REF!)</f>
        <v>#REF!</v>
      </c>
    </row>
    <row r="613" spans="3:5" x14ac:dyDescent="0.15">
      <c r="C613" s="30" t="s">
        <v>37</v>
      </c>
      <c r="D613" s="31" t="e">
        <f>(#REF!)</f>
        <v>#REF!</v>
      </c>
      <c r="E613" s="32" t="e">
        <f>(#REF!)</f>
        <v>#REF!</v>
      </c>
    </row>
    <row r="614" spans="3:5" x14ac:dyDescent="0.15">
      <c r="C614" s="30" t="s">
        <v>37</v>
      </c>
      <c r="D614" s="31" t="e">
        <f>(#REF!)</f>
        <v>#REF!</v>
      </c>
      <c r="E614" s="32" t="e">
        <f>(#REF!)</f>
        <v>#REF!</v>
      </c>
    </row>
    <row r="615" spans="3:5" x14ac:dyDescent="0.15">
      <c r="C615" s="30" t="s">
        <v>37</v>
      </c>
      <c r="D615" s="31" t="e">
        <f>(#REF!)</f>
        <v>#REF!</v>
      </c>
      <c r="E615" s="32" t="e">
        <f>(#REF!)</f>
        <v>#REF!</v>
      </c>
    </row>
    <row r="616" spans="3:5" x14ac:dyDescent="0.15">
      <c r="C616" s="30" t="s">
        <v>37</v>
      </c>
      <c r="D616" s="31" t="e">
        <f>(#REF!)</f>
        <v>#REF!</v>
      </c>
      <c r="E616" s="32" t="e">
        <f>(#REF!)</f>
        <v>#REF!</v>
      </c>
    </row>
    <row r="617" spans="3:5" x14ac:dyDescent="0.15">
      <c r="C617" s="30" t="s">
        <v>37</v>
      </c>
      <c r="D617" s="31" t="e">
        <f>(#REF!)</f>
        <v>#REF!</v>
      </c>
      <c r="E617" s="32" t="e">
        <f>(#REF!)</f>
        <v>#REF!</v>
      </c>
    </row>
    <row r="618" spans="3:5" x14ac:dyDescent="0.15">
      <c r="C618" s="30" t="s">
        <v>37</v>
      </c>
      <c r="D618" s="31" t="e">
        <f>(#REF!)</f>
        <v>#REF!</v>
      </c>
      <c r="E618" s="32" t="e">
        <f>(#REF!)</f>
        <v>#REF!</v>
      </c>
    </row>
    <row r="619" spans="3:5" x14ac:dyDescent="0.15">
      <c r="C619" s="30" t="s">
        <v>37</v>
      </c>
      <c r="D619" s="31" t="e">
        <f>(#REF!)</f>
        <v>#REF!</v>
      </c>
      <c r="E619" s="32" t="e">
        <f>(#REF!)</f>
        <v>#REF!</v>
      </c>
    </row>
    <row r="620" spans="3:5" x14ac:dyDescent="0.15">
      <c r="C620" s="30" t="s">
        <v>37</v>
      </c>
      <c r="D620" s="31" t="e">
        <f>(#REF!)</f>
        <v>#REF!</v>
      </c>
      <c r="E620" s="32" t="e">
        <f>(#REF!)</f>
        <v>#REF!</v>
      </c>
    </row>
    <row r="621" spans="3:5" x14ac:dyDescent="0.15">
      <c r="C621" s="30" t="s">
        <v>37</v>
      </c>
      <c r="D621" s="31" t="e">
        <f>(#REF!)</f>
        <v>#REF!</v>
      </c>
      <c r="E621" s="32" t="e">
        <f>(#REF!)</f>
        <v>#REF!</v>
      </c>
    </row>
    <row r="622" spans="3:5" x14ac:dyDescent="0.15">
      <c r="C622" s="30" t="s">
        <v>37</v>
      </c>
      <c r="D622" s="31" t="e">
        <f>(#REF!)</f>
        <v>#REF!</v>
      </c>
      <c r="E622" s="32" t="e">
        <f>(#REF!)</f>
        <v>#REF!</v>
      </c>
    </row>
    <row r="623" spans="3:5" x14ac:dyDescent="0.15">
      <c r="C623" s="30" t="s">
        <v>37</v>
      </c>
      <c r="D623" s="31" t="e">
        <f>(#REF!)</f>
        <v>#REF!</v>
      </c>
      <c r="E623" s="32" t="e">
        <f>(#REF!)</f>
        <v>#REF!</v>
      </c>
    </row>
    <row r="624" spans="3:5" x14ac:dyDescent="0.15">
      <c r="C624" s="30" t="s">
        <v>37</v>
      </c>
      <c r="D624" s="31" t="e">
        <f>(#REF!)</f>
        <v>#REF!</v>
      </c>
      <c r="E624" s="32" t="e">
        <f>(#REF!)</f>
        <v>#REF!</v>
      </c>
    </row>
    <row r="625" spans="3:5" x14ac:dyDescent="0.15">
      <c r="C625" s="30" t="s">
        <v>37</v>
      </c>
      <c r="D625" s="31" t="e">
        <f>(#REF!)</f>
        <v>#REF!</v>
      </c>
      <c r="E625" s="32" t="e">
        <f>(#REF!)</f>
        <v>#REF!</v>
      </c>
    </row>
    <row r="626" spans="3:5" x14ac:dyDescent="0.15">
      <c r="C626" s="30" t="s">
        <v>37</v>
      </c>
      <c r="D626" s="31" t="e">
        <f>(#REF!)</f>
        <v>#REF!</v>
      </c>
      <c r="E626" s="32" t="e">
        <f>(#REF!)</f>
        <v>#REF!</v>
      </c>
    </row>
    <row r="627" spans="3:5" x14ac:dyDescent="0.15">
      <c r="C627" s="30" t="s">
        <v>37</v>
      </c>
      <c r="D627" s="31" t="e">
        <f>(#REF!)</f>
        <v>#REF!</v>
      </c>
      <c r="E627" s="32" t="e">
        <f>(#REF!)</f>
        <v>#REF!</v>
      </c>
    </row>
    <row r="628" spans="3:5" x14ac:dyDescent="0.15">
      <c r="C628" s="30" t="s">
        <v>37</v>
      </c>
      <c r="D628" s="31" t="e">
        <f>(#REF!)</f>
        <v>#REF!</v>
      </c>
      <c r="E628" s="32" t="e">
        <f>(#REF!)</f>
        <v>#REF!</v>
      </c>
    </row>
    <row r="629" spans="3:5" x14ac:dyDescent="0.15">
      <c r="C629" s="30" t="s">
        <v>37</v>
      </c>
      <c r="D629" s="31" t="e">
        <f>(#REF!)</f>
        <v>#REF!</v>
      </c>
      <c r="E629" s="32" t="e">
        <f>(#REF!)</f>
        <v>#REF!</v>
      </c>
    </row>
    <row r="630" spans="3:5" x14ac:dyDescent="0.15">
      <c r="C630" s="30" t="s">
        <v>37</v>
      </c>
      <c r="D630" s="31" t="e">
        <f>(#REF!)</f>
        <v>#REF!</v>
      </c>
      <c r="E630" s="32" t="e">
        <f>(#REF!)</f>
        <v>#REF!</v>
      </c>
    </row>
    <row r="631" spans="3:5" x14ac:dyDescent="0.15">
      <c r="C631" s="30" t="s">
        <v>37</v>
      </c>
      <c r="D631" s="31" t="e">
        <f>(#REF!)</f>
        <v>#REF!</v>
      </c>
      <c r="E631" s="32" t="e">
        <f>(#REF!)</f>
        <v>#REF!</v>
      </c>
    </row>
    <row r="632" spans="3:5" x14ac:dyDescent="0.15">
      <c r="C632" s="30" t="s">
        <v>37</v>
      </c>
      <c r="D632" s="31" t="e">
        <f>(#REF!)</f>
        <v>#REF!</v>
      </c>
      <c r="E632" s="32" t="e">
        <f>(#REF!)</f>
        <v>#REF!</v>
      </c>
    </row>
    <row r="633" spans="3:5" x14ac:dyDescent="0.15">
      <c r="C633" s="30" t="s">
        <v>37</v>
      </c>
      <c r="D633" s="31" t="e">
        <f>(#REF!)</f>
        <v>#REF!</v>
      </c>
      <c r="E633" s="32" t="e">
        <f>(#REF!)</f>
        <v>#REF!</v>
      </c>
    </row>
    <row r="634" spans="3:5" x14ac:dyDescent="0.15">
      <c r="C634" s="30" t="s">
        <v>37</v>
      </c>
      <c r="D634" s="31" t="e">
        <f>(#REF!)</f>
        <v>#REF!</v>
      </c>
      <c r="E634" s="32" t="e">
        <f>(#REF!)</f>
        <v>#REF!</v>
      </c>
    </row>
    <row r="635" spans="3:5" x14ac:dyDescent="0.15">
      <c r="C635" s="30" t="s">
        <v>37</v>
      </c>
      <c r="D635" s="31" t="e">
        <f>(#REF!)</f>
        <v>#REF!</v>
      </c>
      <c r="E635" s="32" t="e">
        <f>(#REF!)</f>
        <v>#REF!</v>
      </c>
    </row>
    <row r="636" spans="3:5" x14ac:dyDescent="0.15">
      <c r="C636" s="30" t="s">
        <v>37</v>
      </c>
      <c r="D636" s="31" t="e">
        <f>(#REF!)</f>
        <v>#REF!</v>
      </c>
      <c r="E636" s="32" t="e">
        <f>(#REF!)</f>
        <v>#REF!</v>
      </c>
    </row>
    <row r="637" spans="3:5" x14ac:dyDescent="0.15">
      <c r="C637" s="30" t="s">
        <v>37</v>
      </c>
      <c r="D637" s="31" t="e">
        <f>(#REF!)</f>
        <v>#REF!</v>
      </c>
      <c r="E637" s="32" t="e">
        <f>(#REF!)</f>
        <v>#REF!</v>
      </c>
    </row>
    <row r="638" spans="3:5" x14ac:dyDescent="0.15">
      <c r="C638" s="30" t="s">
        <v>37</v>
      </c>
      <c r="D638" s="31" t="e">
        <f>(#REF!)</f>
        <v>#REF!</v>
      </c>
      <c r="E638" s="32" t="e">
        <f>(#REF!)</f>
        <v>#REF!</v>
      </c>
    </row>
    <row r="639" spans="3:5" x14ac:dyDescent="0.15">
      <c r="C639" s="30" t="s">
        <v>37</v>
      </c>
      <c r="D639" s="31" t="e">
        <f>(#REF!)</f>
        <v>#REF!</v>
      </c>
      <c r="E639" s="32" t="e">
        <f>(#REF!)</f>
        <v>#REF!</v>
      </c>
    </row>
    <row r="640" spans="3:5" x14ac:dyDescent="0.15">
      <c r="C640" s="30" t="s">
        <v>37</v>
      </c>
      <c r="D640" s="31" t="e">
        <f>(#REF!)</f>
        <v>#REF!</v>
      </c>
      <c r="E640" s="32" t="e">
        <f>(#REF!)</f>
        <v>#REF!</v>
      </c>
    </row>
    <row r="641" spans="3:5" x14ac:dyDescent="0.15">
      <c r="C641" s="30" t="s">
        <v>37</v>
      </c>
      <c r="D641" s="31" t="e">
        <f>(#REF!)</f>
        <v>#REF!</v>
      </c>
      <c r="E641" s="32" t="e">
        <f>(#REF!)</f>
        <v>#REF!</v>
      </c>
    </row>
    <row r="642" spans="3:5" x14ac:dyDescent="0.15">
      <c r="C642" s="30" t="s">
        <v>37</v>
      </c>
      <c r="D642" s="31" t="e">
        <f>(#REF!)</f>
        <v>#REF!</v>
      </c>
      <c r="E642" s="32" t="e">
        <f>(#REF!)</f>
        <v>#REF!</v>
      </c>
    </row>
    <row r="643" spans="3:5" x14ac:dyDescent="0.15">
      <c r="C643" s="30" t="s">
        <v>37</v>
      </c>
      <c r="D643" s="31" t="e">
        <f>(#REF!)</f>
        <v>#REF!</v>
      </c>
      <c r="E643" s="32" t="e">
        <f>(#REF!)</f>
        <v>#REF!</v>
      </c>
    </row>
    <row r="644" spans="3:5" x14ac:dyDescent="0.15">
      <c r="C644" s="30" t="s">
        <v>37</v>
      </c>
      <c r="D644" s="31" t="e">
        <f>(#REF!)</f>
        <v>#REF!</v>
      </c>
      <c r="E644" s="32" t="e">
        <f>(#REF!)</f>
        <v>#REF!</v>
      </c>
    </row>
    <row r="645" spans="3:5" x14ac:dyDescent="0.15">
      <c r="C645" s="30" t="s">
        <v>37</v>
      </c>
      <c r="D645" s="31" t="e">
        <f>(#REF!)</f>
        <v>#REF!</v>
      </c>
      <c r="E645" s="32" t="e">
        <f>(#REF!)</f>
        <v>#REF!</v>
      </c>
    </row>
    <row r="646" spans="3:5" x14ac:dyDescent="0.15">
      <c r="C646" s="30" t="s">
        <v>37</v>
      </c>
      <c r="D646" s="31" t="e">
        <f>(#REF!)</f>
        <v>#REF!</v>
      </c>
      <c r="E646" s="32" t="e">
        <f>(#REF!)</f>
        <v>#REF!</v>
      </c>
    </row>
    <row r="647" spans="3:5" x14ac:dyDescent="0.15">
      <c r="C647" s="30" t="s">
        <v>37</v>
      </c>
      <c r="D647" s="31" t="e">
        <f>(#REF!)</f>
        <v>#REF!</v>
      </c>
      <c r="E647" s="32" t="e">
        <f>(#REF!)</f>
        <v>#REF!</v>
      </c>
    </row>
    <row r="648" spans="3:5" x14ac:dyDescent="0.15">
      <c r="C648" s="30" t="s">
        <v>37</v>
      </c>
      <c r="D648" s="31" t="e">
        <f>(#REF!)</f>
        <v>#REF!</v>
      </c>
      <c r="E648" s="32" t="e">
        <f>(#REF!)</f>
        <v>#REF!</v>
      </c>
    </row>
    <row r="649" spans="3:5" x14ac:dyDescent="0.15">
      <c r="C649" s="30" t="s">
        <v>37</v>
      </c>
      <c r="D649" s="31" t="e">
        <f>(#REF!)</f>
        <v>#REF!</v>
      </c>
      <c r="E649" s="32" t="e">
        <f>(#REF!)</f>
        <v>#REF!</v>
      </c>
    </row>
    <row r="650" spans="3:5" x14ac:dyDescent="0.15">
      <c r="C650" s="30" t="s">
        <v>37</v>
      </c>
      <c r="D650" s="31" t="e">
        <f>(#REF!)</f>
        <v>#REF!</v>
      </c>
      <c r="E650" s="32" t="e">
        <f>(#REF!)</f>
        <v>#REF!</v>
      </c>
    </row>
    <row r="651" spans="3:5" x14ac:dyDescent="0.15">
      <c r="C651" s="30" t="s">
        <v>37</v>
      </c>
      <c r="D651" s="31" t="e">
        <f>(#REF!)</f>
        <v>#REF!</v>
      </c>
      <c r="E651" s="32" t="e">
        <f>(#REF!)</f>
        <v>#REF!</v>
      </c>
    </row>
    <row r="652" spans="3:5" x14ac:dyDescent="0.15">
      <c r="C652" s="30" t="s">
        <v>37</v>
      </c>
      <c r="D652" s="31" t="e">
        <f>(#REF!)</f>
        <v>#REF!</v>
      </c>
      <c r="E652" s="32" t="e">
        <f>(#REF!)</f>
        <v>#REF!</v>
      </c>
    </row>
    <row r="653" spans="3:5" x14ac:dyDescent="0.15">
      <c r="C653" s="30" t="s">
        <v>37</v>
      </c>
      <c r="D653" s="31" t="e">
        <f>(#REF!)</f>
        <v>#REF!</v>
      </c>
      <c r="E653" s="32" t="e">
        <f>(#REF!)</f>
        <v>#REF!</v>
      </c>
    </row>
    <row r="654" spans="3:5" x14ac:dyDescent="0.15">
      <c r="C654" s="30" t="s">
        <v>37</v>
      </c>
      <c r="D654" s="31" t="e">
        <f>(#REF!)</f>
        <v>#REF!</v>
      </c>
      <c r="E654" s="32" t="e">
        <f>(#REF!)</f>
        <v>#REF!</v>
      </c>
    </row>
    <row r="655" spans="3:5" x14ac:dyDescent="0.15">
      <c r="C655" s="30" t="s">
        <v>37</v>
      </c>
      <c r="D655" s="31" t="e">
        <f>(#REF!)</f>
        <v>#REF!</v>
      </c>
      <c r="E655" s="32" t="e">
        <f>(#REF!)</f>
        <v>#REF!</v>
      </c>
    </row>
    <row r="656" spans="3:5" x14ac:dyDescent="0.15">
      <c r="C656" s="30" t="s">
        <v>37</v>
      </c>
      <c r="D656" s="31" t="e">
        <f>(#REF!)</f>
        <v>#REF!</v>
      </c>
      <c r="E656" s="32" t="e">
        <f>(#REF!)</f>
        <v>#REF!</v>
      </c>
    </row>
    <row r="657" spans="3:5" x14ac:dyDescent="0.15">
      <c r="C657" s="30" t="s">
        <v>37</v>
      </c>
      <c r="D657" s="31" t="e">
        <f>(#REF!)</f>
        <v>#REF!</v>
      </c>
      <c r="E657" s="32" t="e">
        <f>(#REF!)</f>
        <v>#REF!</v>
      </c>
    </row>
    <row r="658" spans="3:5" x14ac:dyDescent="0.15">
      <c r="C658" s="30" t="s">
        <v>37</v>
      </c>
      <c r="D658" s="31" t="e">
        <f>(#REF!)</f>
        <v>#REF!</v>
      </c>
      <c r="E658" s="32" t="e">
        <f>(#REF!)</f>
        <v>#REF!</v>
      </c>
    </row>
    <row r="659" spans="3:5" x14ac:dyDescent="0.15">
      <c r="C659" s="30" t="s">
        <v>37</v>
      </c>
      <c r="D659" s="31" t="e">
        <f>(#REF!)</f>
        <v>#REF!</v>
      </c>
      <c r="E659" s="32" t="e">
        <f>(#REF!)</f>
        <v>#REF!</v>
      </c>
    </row>
    <row r="660" spans="3:5" x14ac:dyDescent="0.15">
      <c r="C660" s="30" t="s">
        <v>37</v>
      </c>
      <c r="D660" s="31" t="e">
        <f>(#REF!)</f>
        <v>#REF!</v>
      </c>
      <c r="E660" s="32" t="e">
        <f>(#REF!)</f>
        <v>#REF!</v>
      </c>
    </row>
    <row r="661" spans="3:5" x14ac:dyDescent="0.15">
      <c r="C661" s="30" t="s">
        <v>37</v>
      </c>
      <c r="D661" s="31" t="e">
        <f>(#REF!)</f>
        <v>#REF!</v>
      </c>
      <c r="E661" s="32" t="e">
        <f>(#REF!)</f>
        <v>#REF!</v>
      </c>
    </row>
    <row r="662" spans="3:5" x14ac:dyDescent="0.15">
      <c r="C662" s="30" t="s">
        <v>37</v>
      </c>
      <c r="D662" s="31" t="e">
        <f>(#REF!)</f>
        <v>#REF!</v>
      </c>
      <c r="E662" s="32" t="e">
        <f>(#REF!)</f>
        <v>#REF!</v>
      </c>
    </row>
    <row r="663" spans="3:5" x14ac:dyDescent="0.15">
      <c r="C663" s="30" t="s">
        <v>37</v>
      </c>
      <c r="D663" s="31" t="e">
        <f>(#REF!)</f>
        <v>#REF!</v>
      </c>
      <c r="E663" s="32" t="e">
        <f>(#REF!)</f>
        <v>#REF!</v>
      </c>
    </row>
    <row r="664" spans="3:5" x14ac:dyDescent="0.15">
      <c r="C664" s="30" t="s">
        <v>37</v>
      </c>
      <c r="D664" s="31" t="e">
        <f>(#REF!)</f>
        <v>#REF!</v>
      </c>
      <c r="E664" s="32" t="e">
        <f>(#REF!)</f>
        <v>#REF!</v>
      </c>
    </row>
    <row r="665" spans="3:5" x14ac:dyDescent="0.15">
      <c r="C665" s="30" t="s">
        <v>37</v>
      </c>
      <c r="D665" s="31" t="e">
        <f>(#REF!)</f>
        <v>#REF!</v>
      </c>
      <c r="E665" s="32" t="e">
        <f>(#REF!)</f>
        <v>#REF!</v>
      </c>
    </row>
    <row r="666" spans="3:5" x14ac:dyDescent="0.15">
      <c r="C666" s="30" t="s">
        <v>37</v>
      </c>
      <c r="D666" s="31" t="e">
        <f>(#REF!)</f>
        <v>#REF!</v>
      </c>
      <c r="E666" s="32" t="e">
        <f>(#REF!)</f>
        <v>#REF!</v>
      </c>
    </row>
    <row r="667" spans="3:5" x14ac:dyDescent="0.15">
      <c r="C667" s="30" t="s">
        <v>37</v>
      </c>
      <c r="D667" s="31" t="e">
        <f>(#REF!)</f>
        <v>#REF!</v>
      </c>
      <c r="E667" s="32" t="e">
        <f>(#REF!)</f>
        <v>#REF!</v>
      </c>
    </row>
    <row r="668" spans="3:5" x14ac:dyDescent="0.15">
      <c r="C668" s="30" t="s">
        <v>37</v>
      </c>
      <c r="D668" s="31" t="e">
        <f>(#REF!)</f>
        <v>#REF!</v>
      </c>
      <c r="E668" s="32" t="e">
        <f>(#REF!)</f>
        <v>#REF!</v>
      </c>
    </row>
    <row r="669" spans="3:5" x14ac:dyDescent="0.15">
      <c r="C669" s="30" t="s">
        <v>37</v>
      </c>
      <c r="D669" s="31" t="e">
        <f>(#REF!)</f>
        <v>#REF!</v>
      </c>
      <c r="E669" s="32" t="e">
        <f>(#REF!)</f>
        <v>#REF!</v>
      </c>
    </row>
    <row r="670" spans="3:5" x14ac:dyDescent="0.15">
      <c r="C670" s="30" t="s">
        <v>37</v>
      </c>
      <c r="D670" s="31" t="e">
        <f>(#REF!)</f>
        <v>#REF!</v>
      </c>
      <c r="E670" s="32" t="e">
        <f>(#REF!)</f>
        <v>#REF!</v>
      </c>
    </row>
    <row r="671" spans="3:5" x14ac:dyDescent="0.15">
      <c r="C671" s="30" t="s">
        <v>37</v>
      </c>
      <c r="D671" s="31" t="e">
        <f>(#REF!)</f>
        <v>#REF!</v>
      </c>
      <c r="E671" s="32" t="e">
        <f>(#REF!)</f>
        <v>#REF!</v>
      </c>
    </row>
    <row r="672" spans="3:5" x14ac:dyDescent="0.15">
      <c r="C672" s="30" t="s">
        <v>37</v>
      </c>
      <c r="D672" s="31" t="e">
        <f>(#REF!)</f>
        <v>#REF!</v>
      </c>
      <c r="E672" s="32" t="e">
        <f>(#REF!)</f>
        <v>#REF!</v>
      </c>
    </row>
    <row r="673" spans="3:5" x14ac:dyDescent="0.15">
      <c r="C673" s="30" t="s">
        <v>37</v>
      </c>
      <c r="D673" s="31" t="e">
        <f>(#REF!)</f>
        <v>#REF!</v>
      </c>
      <c r="E673" s="32" t="e">
        <f>(#REF!)</f>
        <v>#REF!</v>
      </c>
    </row>
    <row r="674" spans="3:5" x14ac:dyDescent="0.15">
      <c r="C674" s="30" t="s">
        <v>37</v>
      </c>
      <c r="D674" s="31" t="e">
        <f>(#REF!)</f>
        <v>#REF!</v>
      </c>
      <c r="E674" s="32" t="e">
        <f>(#REF!)</f>
        <v>#REF!</v>
      </c>
    </row>
    <row r="675" spans="3:5" x14ac:dyDescent="0.15">
      <c r="C675" s="30" t="s">
        <v>37</v>
      </c>
      <c r="D675" s="31" t="e">
        <f>(#REF!)</f>
        <v>#REF!</v>
      </c>
      <c r="E675" s="32" t="e">
        <f>(#REF!)</f>
        <v>#REF!</v>
      </c>
    </row>
    <row r="676" spans="3:5" x14ac:dyDescent="0.15">
      <c r="C676" s="30" t="s">
        <v>37</v>
      </c>
      <c r="D676" s="31" t="e">
        <f>(#REF!)</f>
        <v>#REF!</v>
      </c>
      <c r="E676" s="32" t="e">
        <f>(#REF!)</f>
        <v>#REF!</v>
      </c>
    </row>
    <row r="677" spans="3:5" x14ac:dyDescent="0.15">
      <c r="C677" s="30" t="s">
        <v>37</v>
      </c>
      <c r="D677" s="31" t="e">
        <f>(#REF!)</f>
        <v>#REF!</v>
      </c>
      <c r="E677" s="32" t="e">
        <f>(#REF!)</f>
        <v>#REF!</v>
      </c>
    </row>
    <row r="678" spans="3:5" x14ac:dyDescent="0.15">
      <c r="C678" s="30" t="s">
        <v>37</v>
      </c>
      <c r="D678" s="31" t="e">
        <f>(#REF!)</f>
        <v>#REF!</v>
      </c>
      <c r="E678" s="32" t="e">
        <f>(#REF!)</f>
        <v>#REF!</v>
      </c>
    </row>
    <row r="679" spans="3:5" x14ac:dyDescent="0.15">
      <c r="C679" s="30" t="s">
        <v>37</v>
      </c>
      <c r="D679" s="31" t="e">
        <f>(#REF!)</f>
        <v>#REF!</v>
      </c>
      <c r="E679" s="32" t="e">
        <f>(#REF!)</f>
        <v>#REF!</v>
      </c>
    </row>
    <row r="680" spans="3:5" x14ac:dyDescent="0.15">
      <c r="C680" s="30" t="s">
        <v>37</v>
      </c>
      <c r="D680" s="31" t="e">
        <f>(#REF!)</f>
        <v>#REF!</v>
      </c>
      <c r="E680" s="32" t="e">
        <f>(#REF!)</f>
        <v>#REF!</v>
      </c>
    </row>
    <row r="681" spans="3:5" x14ac:dyDescent="0.15">
      <c r="C681" s="30" t="s">
        <v>37</v>
      </c>
      <c r="D681" s="31" t="e">
        <f>(#REF!)</f>
        <v>#REF!</v>
      </c>
      <c r="E681" s="32" t="e">
        <f>(#REF!)</f>
        <v>#REF!</v>
      </c>
    </row>
    <row r="682" spans="3:5" x14ac:dyDescent="0.15">
      <c r="C682" s="30" t="s">
        <v>37</v>
      </c>
      <c r="D682" s="31" t="e">
        <f>(#REF!)</f>
        <v>#REF!</v>
      </c>
      <c r="E682" s="32" t="e">
        <f>(#REF!)</f>
        <v>#REF!</v>
      </c>
    </row>
    <row r="683" spans="3:5" x14ac:dyDescent="0.15">
      <c r="C683" s="30" t="s">
        <v>37</v>
      </c>
      <c r="D683" s="31" t="e">
        <f>(#REF!)</f>
        <v>#REF!</v>
      </c>
      <c r="E683" s="32" t="e">
        <f>(#REF!)</f>
        <v>#REF!</v>
      </c>
    </row>
    <row r="684" spans="3:5" x14ac:dyDescent="0.15">
      <c r="C684" s="30" t="s">
        <v>37</v>
      </c>
      <c r="D684" s="31" t="e">
        <f>(#REF!)</f>
        <v>#REF!</v>
      </c>
      <c r="E684" s="32" t="e">
        <f>(#REF!)</f>
        <v>#REF!</v>
      </c>
    </row>
    <row r="685" spans="3:5" x14ac:dyDescent="0.15">
      <c r="C685" s="30" t="s">
        <v>37</v>
      </c>
      <c r="D685" s="31" t="e">
        <f>(#REF!)</f>
        <v>#REF!</v>
      </c>
      <c r="E685" s="32" t="e">
        <f>(#REF!)</f>
        <v>#REF!</v>
      </c>
    </row>
    <row r="686" spans="3:5" x14ac:dyDescent="0.15">
      <c r="C686" s="30" t="s">
        <v>37</v>
      </c>
      <c r="D686" s="31" t="e">
        <f>(#REF!)</f>
        <v>#REF!</v>
      </c>
      <c r="E686" s="32" t="e">
        <f>(#REF!)</f>
        <v>#REF!</v>
      </c>
    </row>
    <row r="687" spans="3:5" x14ac:dyDescent="0.15">
      <c r="C687" s="30" t="s">
        <v>37</v>
      </c>
      <c r="D687" s="31" t="e">
        <f>(#REF!)</f>
        <v>#REF!</v>
      </c>
      <c r="E687" s="32" t="e">
        <f>(#REF!)</f>
        <v>#REF!</v>
      </c>
    </row>
    <row r="688" spans="3:5" x14ac:dyDescent="0.15">
      <c r="C688" s="30" t="s">
        <v>37</v>
      </c>
      <c r="D688" s="31" t="e">
        <f>(#REF!)</f>
        <v>#REF!</v>
      </c>
      <c r="E688" s="32" t="e">
        <f>(#REF!)</f>
        <v>#REF!</v>
      </c>
    </row>
    <row r="689" spans="3:5" x14ac:dyDescent="0.15">
      <c r="C689" s="30" t="s">
        <v>37</v>
      </c>
      <c r="D689" s="31" t="e">
        <f>(#REF!)</f>
        <v>#REF!</v>
      </c>
      <c r="E689" s="32" t="e">
        <f>(#REF!)</f>
        <v>#REF!</v>
      </c>
    </row>
    <row r="690" spans="3:5" x14ac:dyDescent="0.15">
      <c r="C690" s="30" t="s">
        <v>37</v>
      </c>
      <c r="D690" s="31" t="e">
        <f>(#REF!)</f>
        <v>#REF!</v>
      </c>
      <c r="E690" s="32" t="e">
        <f>(#REF!)</f>
        <v>#REF!</v>
      </c>
    </row>
    <row r="691" spans="3:5" x14ac:dyDescent="0.15">
      <c r="C691" s="30" t="s">
        <v>37</v>
      </c>
      <c r="D691" s="31" t="e">
        <f>(#REF!)</f>
        <v>#REF!</v>
      </c>
      <c r="E691" s="32" t="e">
        <f>(#REF!)</f>
        <v>#REF!</v>
      </c>
    </row>
    <row r="692" spans="3:5" x14ac:dyDescent="0.15">
      <c r="C692" s="30" t="s">
        <v>37</v>
      </c>
      <c r="D692" s="31" t="e">
        <f>(#REF!)</f>
        <v>#REF!</v>
      </c>
      <c r="E692" s="32" t="e">
        <f>(#REF!)</f>
        <v>#REF!</v>
      </c>
    </row>
    <row r="693" spans="3:5" x14ac:dyDescent="0.15">
      <c r="C693" s="30" t="s">
        <v>37</v>
      </c>
      <c r="D693" s="31" t="e">
        <f>(#REF!)</f>
        <v>#REF!</v>
      </c>
      <c r="E693" s="32" t="e">
        <f>(#REF!)</f>
        <v>#REF!</v>
      </c>
    </row>
    <row r="694" spans="3:5" x14ac:dyDescent="0.15">
      <c r="C694" s="30" t="s">
        <v>37</v>
      </c>
      <c r="D694" s="31" t="e">
        <f>(#REF!)</f>
        <v>#REF!</v>
      </c>
      <c r="E694" s="32" t="e">
        <f>(#REF!)</f>
        <v>#REF!</v>
      </c>
    </row>
    <row r="695" spans="3:5" x14ac:dyDescent="0.15">
      <c r="C695" s="30" t="s">
        <v>37</v>
      </c>
      <c r="D695" s="31" t="e">
        <f>(#REF!)</f>
        <v>#REF!</v>
      </c>
      <c r="E695" s="32" t="e">
        <f>(#REF!)</f>
        <v>#REF!</v>
      </c>
    </row>
    <row r="696" spans="3:5" x14ac:dyDescent="0.15">
      <c r="C696" s="30" t="s">
        <v>37</v>
      </c>
      <c r="D696" s="31" t="e">
        <f>(#REF!)</f>
        <v>#REF!</v>
      </c>
      <c r="E696" s="32" t="e">
        <f>(#REF!)</f>
        <v>#REF!</v>
      </c>
    </row>
    <row r="697" spans="3:5" x14ac:dyDescent="0.15">
      <c r="C697" s="30" t="s">
        <v>37</v>
      </c>
      <c r="D697" s="31" t="e">
        <f>(#REF!)</f>
        <v>#REF!</v>
      </c>
      <c r="E697" s="32" t="e">
        <f>(#REF!)</f>
        <v>#REF!</v>
      </c>
    </row>
    <row r="698" spans="3:5" x14ac:dyDescent="0.15">
      <c r="C698" s="30" t="s">
        <v>37</v>
      </c>
      <c r="D698" s="31" t="e">
        <f>(#REF!)</f>
        <v>#REF!</v>
      </c>
      <c r="E698" s="32" t="e">
        <f>(#REF!)</f>
        <v>#REF!</v>
      </c>
    </row>
    <row r="699" spans="3:5" x14ac:dyDescent="0.15">
      <c r="C699" s="30" t="s">
        <v>37</v>
      </c>
      <c r="D699" s="31" t="e">
        <f>(#REF!)</f>
        <v>#REF!</v>
      </c>
      <c r="E699" s="32" t="e">
        <f>(#REF!)</f>
        <v>#REF!</v>
      </c>
    </row>
    <row r="700" spans="3:5" x14ac:dyDescent="0.15">
      <c r="C700" s="30" t="s">
        <v>37</v>
      </c>
      <c r="D700" s="31" t="e">
        <f>(#REF!)</f>
        <v>#REF!</v>
      </c>
      <c r="E700" s="32" t="e">
        <f>(#REF!)</f>
        <v>#REF!</v>
      </c>
    </row>
    <row r="701" spans="3:5" x14ac:dyDescent="0.15">
      <c r="C701" s="30" t="s">
        <v>37</v>
      </c>
      <c r="D701" s="31" t="e">
        <f>(#REF!)</f>
        <v>#REF!</v>
      </c>
      <c r="E701" s="32" t="e">
        <f>(#REF!)</f>
        <v>#REF!</v>
      </c>
    </row>
    <row r="702" spans="3:5" x14ac:dyDescent="0.15">
      <c r="C702" s="30" t="s">
        <v>37</v>
      </c>
      <c r="D702" s="31" t="e">
        <f>(#REF!)</f>
        <v>#REF!</v>
      </c>
      <c r="E702" s="32" t="e">
        <f>(#REF!)</f>
        <v>#REF!</v>
      </c>
    </row>
    <row r="703" spans="3:5" x14ac:dyDescent="0.15">
      <c r="C703" s="30" t="s">
        <v>37</v>
      </c>
      <c r="D703" s="31" t="e">
        <f>(#REF!)</f>
        <v>#REF!</v>
      </c>
      <c r="E703" s="32" t="e">
        <f>(#REF!)</f>
        <v>#REF!</v>
      </c>
    </row>
    <row r="704" spans="3:5" x14ac:dyDescent="0.15">
      <c r="C704" s="30" t="s">
        <v>37</v>
      </c>
      <c r="D704" s="31" t="e">
        <f>(#REF!)</f>
        <v>#REF!</v>
      </c>
      <c r="E704" s="32" t="e">
        <f>(#REF!)</f>
        <v>#REF!</v>
      </c>
    </row>
    <row r="705" spans="3:5" x14ac:dyDescent="0.15">
      <c r="C705" s="30" t="s">
        <v>37</v>
      </c>
      <c r="D705" s="31" t="e">
        <f>(#REF!)</f>
        <v>#REF!</v>
      </c>
      <c r="E705" s="32" t="e">
        <f>(#REF!)</f>
        <v>#REF!</v>
      </c>
    </row>
    <row r="706" spans="3:5" x14ac:dyDescent="0.15">
      <c r="C706" s="30" t="s">
        <v>37</v>
      </c>
      <c r="D706" s="31" t="e">
        <f>(#REF!)</f>
        <v>#REF!</v>
      </c>
      <c r="E706" s="32" t="e">
        <f>(#REF!)</f>
        <v>#REF!</v>
      </c>
    </row>
    <row r="707" spans="3:5" x14ac:dyDescent="0.15">
      <c r="C707" s="30" t="s">
        <v>37</v>
      </c>
      <c r="D707" s="31" t="e">
        <f>(#REF!)</f>
        <v>#REF!</v>
      </c>
      <c r="E707" s="32" t="e">
        <f>(#REF!)</f>
        <v>#REF!</v>
      </c>
    </row>
    <row r="708" spans="3:5" x14ac:dyDescent="0.15">
      <c r="C708" s="30" t="s">
        <v>37</v>
      </c>
      <c r="D708" s="31" t="e">
        <f>(#REF!)</f>
        <v>#REF!</v>
      </c>
      <c r="E708" s="32" t="e">
        <f>(#REF!)</f>
        <v>#REF!</v>
      </c>
    </row>
    <row r="709" spans="3:5" x14ac:dyDescent="0.15">
      <c r="C709" s="30" t="s">
        <v>37</v>
      </c>
      <c r="D709" s="31" t="e">
        <f>(#REF!)</f>
        <v>#REF!</v>
      </c>
      <c r="E709" s="32" t="e">
        <f>(#REF!)</f>
        <v>#REF!</v>
      </c>
    </row>
    <row r="710" spans="3:5" x14ac:dyDescent="0.15">
      <c r="C710" s="30" t="s">
        <v>37</v>
      </c>
      <c r="D710" s="31" t="e">
        <f>(#REF!)</f>
        <v>#REF!</v>
      </c>
      <c r="E710" s="32" t="e">
        <f>(#REF!)</f>
        <v>#REF!</v>
      </c>
    </row>
    <row r="711" spans="3:5" x14ac:dyDescent="0.15">
      <c r="C711" s="30" t="s">
        <v>37</v>
      </c>
      <c r="D711" s="31" t="e">
        <f>(#REF!)</f>
        <v>#REF!</v>
      </c>
      <c r="E711" s="32" t="e">
        <f>(#REF!)</f>
        <v>#REF!</v>
      </c>
    </row>
    <row r="712" spans="3:5" x14ac:dyDescent="0.15">
      <c r="C712" s="30" t="s">
        <v>37</v>
      </c>
      <c r="D712" s="31" t="e">
        <f>(#REF!)</f>
        <v>#REF!</v>
      </c>
      <c r="E712" s="32" t="e">
        <f>(#REF!)</f>
        <v>#REF!</v>
      </c>
    </row>
    <row r="713" spans="3:5" x14ac:dyDescent="0.15">
      <c r="C713" s="30" t="s">
        <v>37</v>
      </c>
      <c r="D713" s="31" t="e">
        <f>(#REF!)</f>
        <v>#REF!</v>
      </c>
      <c r="E713" s="32" t="e">
        <f>(#REF!)</f>
        <v>#REF!</v>
      </c>
    </row>
    <row r="714" spans="3:5" x14ac:dyDescent="0.15">
      <c r="C714" s="30" t="s">
        <v>37</v>
      </c>
      <c r="D714" s="31" t="e">
        <f>(#REF!)</f>
        <v>#REF!</v>
      </c>
      <c r="E714" s="32" t="e">
        <f>(#REF!)</f>
        <v>#REF!</v>
      </c>
    </row>
    <row r="715" spans="3:5" x14ac:dyDescent="0.15">
      <c r="C715" s="30" t="s">
        <v>37</v>
      </c>
      <c r="D715" s="31" t="e">
        <f>(#REF!)</f>
        <v>#REF!</v>
      </c>
      <c r="E715" s="32" t="e">
        <f>(#REF!)</f>
        <v>#REF!</v>
      </c>
    </row>
    <row r="716" spans="3:5" x14ac:dyDescent="0.15">
      <c r="C716" s="30" t="s">
        <v>37</v>
      </c>
      <c r="D716" s="31" t="e">
        <f>(#REF!)</f>
        <v>#REF!</v>
      </c>
      <c r="E716" s="32" t="e">
        <f>(#REF!)</f>
        <v>#REF!</v>
      </c>
    </row>
    <row r="717" spans="3:5" x14ac:dyDescent="0.15">
      <c r="C717" s="30" t="s">
        <v>37</v>
      </c>
      <c r="D717" s="31" t="e">
        <f>(#REF!)</f>
        <v>#REF!</v>
      </c>
      <c r="E717" s="32" t="e">
        <f>(#REF!)</f>
        <v>#REF!</v>
      </c>
    </row>
    <row r="718" spans="3:5" x14ac:dyDescent="0.15">
      <c r="C718" s="30" t="s">
        <v>37</v>
      </c>
      <c r="D718" s="31" t="e">
        <f>(#REF!)</f>
        <v>#REF!</v>
      </c>
      <c r="E718" s="32" t="e">
        <f>(#REF!)</f>
        <v>#REF!</v>
      </c>
    </row>
    <row r="719" spans="3:5" x14ac:dyDescent="0.15">
      <c r="C719" s="30" t="s">
        <v>37</v>
      </c>
      <c r="D719" s="31" t="e">
        <f>(#REF!)</f>
        <v>#REF!</v>
      </c>
      <c r="E719" s="32" t="e">
        <f>(#REF!)</f>
        <v>#REF!</v>
      </c>
    </row>
    <row r="720" spans="3:5" x14ac:dyDescent="0.15">
      <c r="C720" s="30" t="s">
        <v>37</v>
      </c>
      <c r="D720" s="31" t="e">
        <f>(#REF!)</f>
        <v>#REF!</v>
      </c>
      <c r="E720" s="32" t="e">
        <f>(#REF!)</f>
        <v>#REF!</v>
      </c>
    </row>
    <row r="721" spans="3:5" x14ac:dyDescent="0.15">
      <c r="C721" s="30" t="s">
        <v>37</v>
      </c>
      <c r="D721" s="31" t="e">
        <f>(#REF!)</f>
        <v>#REF!</v>
      </c>
      <c r="E721" s="32" t="e">
        <f>(#REF!)</f>
        <v>#REF!</v>
      </c>
    </row>
    <row r="722" spans="3:5" x14ac:dyDescent="0.15">
      <c r="C722" s="30" t="s">
        <v>37</v>
      </c>
      <c r="D722" s="31" t="e">
        <f>(#REF!)</f>
        <v>#REF!</v>
      </c>
      <c r="E722" s="32" t="e">
        <f>(#REF!)</f>
        <v>#REF!</v>
      </c>
    </row>
    <row r="723" spans="3:5" x14ac:dyDescent="0.15">
      <c r="C723" s="30" t="s">
        <v>37</v>
      </c>
      <c r="D723" s="31" t="e">
        <f>(#REF!)</f>
        <v>#REF!</v>
      </c>
      <c r="E723" s="32" t="e">
        <f>(#REF!)</f>
        <v>#REF!</v>
      </c>
    </row>
    <row r="724" spans="3:5" x14ac:dyDescent="0.15">
      <c r="C724" s="30" t="s">
        <v>37</v>
      </c>
      <c r="D724" s="31" t="e">
        <f>(#REF!)</f>
        <v>#REF!</v>
      </c>
      <c r="E724" s="32" t="e">
        <f>(#REF!)</f>
        <v>#REF!</v>
      </c>
    </row>
    <row r="725" spans="3:5" x14ac:dyDescent="0.15">
      <c r="C725" s="30" t="s">
        <v>37</v>
      </c>
      <c r="D725" s="31" t="e">
        <f>(#REF!)</f>
        <v>#REF!</v>
      </c>
      <c r="E725" s="32" t="e">
        <f>(#REF!)</f>
        <v>#REF!</v>
      </c>
    </row>
    <row r="726" spans="3:5" x14ac:dyDescent="0.15">
      <c r="C726" s="30" t="s">
        <v>37</v>
      </c>
      <c r="D726" s="31" t="e">
        <f>(#REF!)</f>
        <v>#REF!</v>
      </c>
      <c r="E726" s="32" t="e">
        <f>(#REF!)</f>
        <v>#REF!</v>
      </c>
    </row>
    <row r="727" spans="3:5" x14ac:dyDescent="0.15">
      <c r="C727" s="30" t="s">
        <v>37</v>
      </c>
      <c r="D727" s="31" t="e">
        <f>(#REF!)</f>
        <v>#REF!</v>
      </c>
      <c r="E727" s="32" t="e">
        <f>(#REF!)</f>
        <v>#REF!</v>
      </c>
    </row>
    <row r="728" spans="3:5" x14ac:dyDescent="0.15">
      <c r="C728" s="30" t="s">
        <v>37</v>
      </c>
      <c r="D728" s="31" t="e">
        <f>(#REF!)</f>
        <v>#REF!</v>
      </c>
      <c r="E728" s="32" t="e">
        <f>(#REF!)</f>
        <v>#REF!</v>
      </c>
    </row>
    <row r="729" spans="3:5" x14ac:dyDescent="0.15">
      <c r="C729" s="30" t="s">
        <v>37</v>
      </c>
      <c r="D729" s="31" t="e">
        <f>(#REF!)</f>
        <v>#REF!</v>
      </c>
      <c r="E729" s="32" t="e">
        <f>(#REF!)</f>
        <v>#REF!</v>
      </c>
    </row>
    <row r="730" spans="3:5" x14ac:dyDescent="0.15">
      <c r="C730" s="30" t="s">
        <v>37</v>
      </c>
      <c r="D730" s="31" t="e">
        <f>(#REF!)</f>
        <v>#REF!</v>
      </c>
      <c r="E730" s="32" t="e">
        <f>(#REF!)</f>
        <v>#REF!</v>
      </c>
    </row>
    <row r="731" spans="3:5" x14ac:dyDescent="0.15">
      <c r="C731" s="33" t="s">
        <v>38</v>
      </c>
      <c r="D731" s="34" t="e">
        <f>(#REF!)</f>
        <v>#REF!</v>
      </c>
      <c r="E731" s="35" t="e">
        <f>(#REF!)</f>
        <v>#REF!</v>
      </c>
    </row>
    <row r="732" spans="3:5" x14ac:dyDescent="0.15">
      <c r="C732" s="33" t="s">
        <v>38</v>
      </c>
      <c r="D732" s="34" t="e">
        <f>(#REF!)</f>
        <v>#REF!</v>
      </c>
      <c r="E732" s="35" t="e">
        <f>(#REF!)</f>
        <v>#REF!</v>
      </c>
    </row>
    <row r="733" spans="3:5" x14ac:dyDescent="0.15">
      <c r="C733" s="33" t="s">
        <v>38</v>
      </c>
      <c r="D733" s="34" t="e">
        <f>(#REF!)</f>
        <v>#REF!</v>
      </c>
      <c r="E733" s="35" t="e">
        <f>(#REF!)</f>
        <v>#REF!</v>
      </c>
    </row>
    <row r="734" spans="3:5" x14ac:dyDescent="0.15">
      <c r="C734" s="33" t="s">
        <v>38</v>
      </c>
      <c r="D734" s="34" t="e">
        <f>(#REF!)</f>
        <v>#REF!</v>
      </c>
      <c r="E734" s="35" t="e">
        <f>(#REF!)</f>
        <v>#REF!</v>
      </c>
    </row>
    <row r="735" spans="3:5" x14ac:dyDescent="0.15">
      <c r="C735" s="33" t="s">
        <v>38</v>
      </c>
      <c r="D735" s="34" t="e">
        <f>(#REF!)</f>
        <v>#REF!</v>
      </c>
      <c r="E735" s="35" t="e">
        <f>(#REF!)</f>
        <v>#REF!</v>
      </c>
    </row>
    <row r="736" spans="3:5" x14ac:dyDescent="0.15">
      <c r="C736" s="33" t="s">
        <v>38</v>
      </c>
      <c r="D736" s="34" t="e">
        <f>(#REF!)</f>
        <v>#REF!</v>
      </c>
      <c r="E736" s="35" t="e">
        <f>(#REF!)</f>
        <v>#REF!</v>
      </c>
    </row>
    <row r="737" spans="3:5" x14ac:dyDescent="0.15">
      <c r="C737" s="33" t="s">
        <v>38</v>
      </c>
      <c r="D737" s="34" t="e">
        <f>(#REF!)</f>
        <v>#REF!</v>
      </c>
      <c r="E737" s="35" t="e">
        <f>(#REF!)</f>
        <v>#REF!</v>
      </c>
    </row>
    <row r="738" spans="3:5" x14ac:dyDescent="0.15">
      <c r="C738" s="33" t="s">
        <v>38</v>
      </c>
      <c r="D738" s="34" t="e">
        <f>(#REF!)</f>
        <v>#REF!</v>
      </c>
      <c r="E738" s="35" t="e">
        <f>(#REF!)</f>
        <v>#REF!</v>
      </c>
    </row>
    <row r="739" spans="3:5" x14ac:dyDescent="0.15">
      <c r="C739" s="33" t="s">
        <v>38</v>
      </c>
      <c r="D739" s="34" t="e">
        <f>(#REF!)</f>
        <v>#REF!</v>
      </c>
      <c r="E739" s="35" t="e">
        <f>(#REF!)</f>
        <v>#REF!</v>
      </c>
    </row>
    <row r="740" spans="3:5" x14ac:dyDescent="0.15">
      <c r="C740" s="33" t="s">
        <v>38</v>
      </c>
      <c r="D740" s="34" t="e">
        <f>(#REF!)</f>
        <v>#REF!</v>
      </c>
      <c r="E740" s="35" t="e">
        <f>(#REF!)</f>
        <v>#REF!</v>
      </c>
    </row>
    <row r="741" spans="3:5" x14ac:dyDescent="0.15">
      <c r="C741" s="33" t="s">
        <v>38</v>
      </c>
      <c r="D741" s="34" t="e">
        <f>(#REF!)</f>
        <v>#REF!</v>
      </c>
      <c r="E741" s="35" t="e">
        <f>(#REF!)</f>
        <v>#REF!</v>
      </c>
    </row>
    <row r="742" spans="3:5" x14ac:dyDescent="0.15">
      <c r="C742" s="33" t="s">
        <v>38</v>
      </c>
      <c r="D742" s="34" t="e">
        <f>(#REF!)</f>
        <v>#REF!</v>
      </c>
      <c r="E742" s="35" t="e">
        <f>(#REF!)</f>
        <v>#REF!</v>
      </c>
    </row>
    <row r="743" spans="3:5" x14ac:dyDescent="0.15">
      <c r="C743" s="33" t="s">
        <v>38</v>
      </c>
      <c r="D743" s="34" t="e">
        <f>(#REF!)</f>
        <v>#REF!</v>
      </c>
      <c r="E743" s="35" t="e">
        <f>(#REF!)</f>
        <v>#REF!</v>
      </c>
    </row>
    <row r="744" spans="3:5" x14ac:dyDescent="0.15">
      <c r="C744" s="33" t="s">
        <v>38</v>
      </c>
      <c r="D744" s="34" t="e">
        <f>(#REF!)</f>
        <v>#REF!</v>
      </c>
      <c r="E744" s="35" t="e">
        <f>(#REF!)</f>
        <v>#REF!</v>
      </c>
    </row>
    <row r="745" spans="3:5" x14ac:dyDescent="0.15">
      <c r="C745" s="33" t="s">
        <v>38</v>
      </c>
      <c r="D745" s="34" t="e">
        <f>(#REF!)</f>
        <v>#REF!</v>
      </c>
      <c r="E745" s="35" t="e">
        <f>(#REF!)</f>
        <v>#REF!</v>
      </c>
    </row>
    <row r="746" spans="3:5" x14ac:dyDescent="0.15">
      <c r="C746" s="33" t="s">
        <v>38</v>
      </c>
      <c r="D746" s="34" t="e">
        <f>(#REF!)</f>
        <v>#REF!</v>
      </c>
      <c r="E746" s="35" t="e">
        <f>(#REF!)</f>
        <v>#REF!</v>
      </c>
    </row>
    <row r="747" spans="3:5" x14ac:dyDescent="0.15">
      <c r="C747" s="33" t="s">
        <v>38</v>
      </c>
      <c r="D747" s="34" t="e">
        <f>(#REF!)</f>
        <v>#REF!</v>
      </c>
      <c r="E747" s="35" t="e">
        <f>(#REF!)</f>
        <v>#REF!</v>
      </c>
    </row>
    <row r="748" spans="3:5" x14ac:dyDescent="0.15">
      <c r="C748" s="33" t="s">
        <v>38</v>
      </c>
      <c r="D748" s="34" t="e">
        <f>(#REF!)</f>
        <v>#REF!</v>
      </c>
      <c r="E748" s="35" t="e">
        <f>(#REF!)</f>
        <v>#REF!</v>
      </c>
    </row>
    <row r="749" spans="3:5" x14ac:dyDescent="0.15">
      <c r="C749" s="33" t="s">
        <v>38</v>
      </c>
      <c r="D749" s="34" t="e">
        <f>(#REF!)</f>
        <v>#REF!</v>
      </c>
      <c r="E749" s="35" t="e">
        <f>(#REF!)</f>
        <v>#REF!</v>
      </c>
    </row>
    <row r="750" spans="3:5" x14ac:dyDescent="0.15">
      <c r="C750" s="33" t="s">
        <v>38</v>
      </c>
      <c r="D750" s="34" t="e">
        <f>(#REF!)</f>
        <v>#REF!</v>
      </c>
      <c r="E750" s="35" t="e">
        <f>(#REF!)</f>
        <v>#REF!</v>
      </c>
    </row>
    <row r="751" spans="3:5" x14ac:dyDescent="0.15">
      <c r="C751" s="33" t="s">
        <v>38</v>
      </c>
      <c r="D751" s="34" t="e">
        <f>(#REF!)</f>
        <v>#REF!</v>
      </c>
      <c r="E751" s="35" t="e">
        <f>(#REF!)</f>
        <v>#REF!</v>
      </c>
    </row>
    <row r="752" spans="3:5" x14ac:dyDescent="0.15">
      <c r="C752" s="33" t="s">
        <v>38</v>
      </c>
      <c r="D752" s="34" t="e">
        <f>(#REF!)</f>
        <v>#REF!</v>
      </c>
      <c r="E752" s="35" t="e">
        <f>(#REF!)</f>
        <v>#REF!</v>
      </c>
    </row>
    <row r="753" spans="3:5" x14ac:dyDescent="0.15">
      <c r="C753" s="33" t="s">
        <v>38</v>
      </c>
      <c r="D753" s="34" t="e">
        <f>(#REF!)</f>
        <v>#REF!</v>
      </c>
      <c r="E753" s="35" t="e">
        <f>(#REF!)</f>
        <v>#REF!</v>
      </c>
    </row>
    <row r="754" spans="3:5" x14ac:dyDescent="0.15">
      <c r="C754" s="33" t="s">
        <v>38</v>
      </c>
      <c r="D754" s="34" t="e">
        <f>(#REF!)</f>
        <v>#REF!</v>
      </c>
      <c r="E754" s="35" t="e">
        <f>(#REF!)</f>
        <v>#REF!</v>
      </c>
    </row>
    <row r="755" spans="3:5" x14ac:dyDescent="0.15">
      <c r="C755" s="33" t="s">
        <v>38</v>
      </c>
      <c r="D755" s="34" t="e">
        <f>(#REF!)</f>
        <v>#REF!</v>
      </c>
      <c r="E755" s="35" t="e">
        <f>(#REF!)</f>
        <v>#REF!</v>
      </c>
    </row>
    <row r="756" spans="3:5" x14ac:dyDescent="0.15">
      <c r="C756" s="33" t="s">
        <v>38</v>
      </c>
      <c r="D756" s="34" t="e">
        <f>(#REF!)</f>
        <v>#REF!</v>
      </c>
      <c r="E756" s="35" t="e">
        <f>(#REF!)</f>
        <v>#REF!</v>
      </c>
    </row>
    <row r="757" spans="3:5" x14ac:dyDescent="0.15">
      <c r="C757" s="33" t="s">
        <v>38</v>
      </c>
      <c r="D757" s="34" t="e">
        <f>(#REF!)</f>
        <v>#REF!</v>
      </c>
      <c r="E757" s="35" t="e">
        <f>(#REF!)</f>
        <v>#REF!</v>
      </c>
    </row>
    <row r="758" spans="3:5" x14ac:dyDescent="0.15">
      <c r="C758" s="33" t="s">
        <v>38</v>
      </c>
      <c r="D758" s="34" t="e">
        <f>(#REF!)</f>
        <v>#REF!</v>
      </c>
      <c r="E758" s="35" t="e">
        <f>(#REF!)</f>
        <v>#REF!</v>
      </c>
    </row>
    <row r="759" spans="3:5" x14ac:dyDescent="0.15">
      <c r="C759" s="33" t="s">
        <v>38</v>
      </c>
      <c r="D759" s="34" t="e">
        <f>(#REF!)</f>
        <v>#REF!</v>
      </c>
      <c r="E759" s="35" t="e">
        <f>(#REF!)</f>
        <v>#REF!</v>
      </c>
    </row>
    <row r="760" spans="3:5" x14ac:dyDescent="0.15">
      <c r="C760" s="33" t="s">
        <v>38</v>
      </c>
      <c r="D760" s="34" t="e">
        <f>(#REF!)</f>
        <v>#REF!</v>
      </c>
      <c r="E760" s="35" t="e">
        <f>(#REF!)</f>
        <v>#REF!</v>
      </c>
    </row>
    <row r="761" spans="3:5" x14ac:dyDescent="0.15">
      <c r="C761" s="33" t="s">
        <v>38</v>
      </c>
      <c r="D761" s="34" t="e">
        <f>(#REF!)</f>
        <v>#REF!</v>
      </c>
      <c r="E761" s="35" t="e">
        <f>(#REF!)</f>
        <v>#REF!</v>
      </c>
    </row>
    <row r="762" spans="3:5" x14ac:dyDescent="0.15">
      <c r="C762" s="33" t="s">
        <v>38</v>
      </c>
      <c r="D762" s="34" t="e">
        <f>(#REF!)</f>
        <v>#REF!</v>
      </c>
      <c r="E762" s="35" t="e">
        <f>(#REF!)</f>
        <v>#REF!</v>
      </c>
    </row>
    <row r="763" spans="3:5" x14ac:dyDescent="0.15">
      <c r="C763" s="33" t="s">
        <v>38</v>
      </c>
      <c r="D763" s="34" t="e">
        <f>(#REF!)</f>
        <v>#REF!</v>
      </c>
      <c r="E763" s="35" t="e">
        <f>(#REF!)</f>
        <v>#REF!</v>
      </c>
    </row>
    <row r="764" spans="3:5" x14ac:dyDescent="0.15">
      <c r="C764" s="33" t="s">
        <v>38</v>
      </c>
      <c r="D764" s="34" t="e">
        <f>(#REF!)</f>
        <v>#REF!</v>
      </c>
      <c r="E764" s="35" t="e">
        <f>(#REF!)</f>
        <v>#REF!</v>
      </c>
    </row>
    <row r="765" spans="3:5" x14ac:dyDescent="0.15">
      <c r="C765" s="33" t="s">
        <v>38</v>
      </c>
      <c r="D765" s="34" t="e">
        <f>(#REF!)</f>
        <v>#REF!</v>
      </c>
      <c r="E765" s="35" t="e">
        <f>(#REF!)</f>
        <v>#REF!</v>
      </c>
    </row>
    <row r="766" spans="3:5" x14ac:dyDescent="0.15">
      <c r="C766" s="33" t="s">
        <v>38</v>
      </c>
      <c r="D766" s="34" t="e">
        <f>(#REF!)</f>
        <v>#REF!</v>
      </c>
      <c r="E766" s="35" t="e">
        <f>(#REF!)</f>
        <v>#REF!</v>
      </c>
    </row>
    <row r="767" spans="3:5" x14ac:dyDescent="0.15">
      <c r="C767" s="33" t="s">
        <v>38</v>
      </c>
      <c r="D767" s="34" t="e">
        <f>(#REF!)</f>
        <v>#REF!</v>
      </c>
      <c r="E767" s="35" t="e">
        <f>(#REF!)</f>
        <v>#REF!</v>
      </c>
    </row>
    <row r="768" spans="3:5" x14ac:dyDescent="0.15">
      <c r="C768" s="33" t="s">
        <v>38</v>
      </c>
      <c r="D768" s="34" t="e">
        <f>(#REF!)</f>
        <v>#REF!</v>
      </c>
      <c r="E768" s="35" t="e">
        <f>(#REF!)</f>
        <v>#REF!</v>
      </c>
    </row>
    <row r="769" spans="3:5" x14ac:dyDescent="0.15">
      <c r="C769" s="33" t="s">
        <v>38</v>
      </c>
      <c r="D769" s="34" t="e">
        <f>(#REF!)</f>
        <v>#REF!</v>
      </c>
      <c r="E769" s="35" t="e">
        <f>(#REF!)</f>
        <v>#REF!</v>
      </c>
    </row>
    <row r="770" spans="3:5" x14ac:dyDescent="0.15">
      <c r="C770" s="33" t="s">
        <v>38</v>
      </c>
      <c r="D770" s="34" t="e">
        <f>(#REF!)</f>
        <v>#REF!</v>
      </c>
      <c r="E770" s="35" t="e">
        <f>(#REF!)</f>
        <v>#REF!</v>
      </c>
    </row>
    <row r="771" spans="3:5" x14ac:dyDescent="0.15">
      <c r="C771" s="33" t="s">
        <v>38</v>
      </c>
      <c r="D771" s="34" t="e">
        <f>(#REF!)</f>
        <v>#REF!</v>
      </c>
      <c r="E771" s="35" t="e">
        <f>(#REF!)</f>
        <v>#REF!</v>
      </c>
    </row>
    <row r="772" spans="3:5" x14ac:dyDescent="0.15">
      <c r="C772" s="33" t="s">
        <v>38</v>
      </c>
      <c r="D772" s="34" t="e">
        <f>(#REF!)</f>
        <v>#REF!</v>
      </c>
      <c r="E772" s="35" t="e">
        <f>(#REF!)</f>
        <v>#REF!</v>
      </c>
    </row>
    <row r="773" spans="3:5" x14ac:dyDescent="0.15">
      <c r="C773" s="33" t="s">
        <v>38</v>
      </c>
      <c r="D773" s="34" t="e">
        <f>(#REF!)</f>
        <v>#REF!</v>
      </c>
      <c r="E773" s="35" t="e">
        <f>(#REF!)</f>
        <v>#REF!</v>
      </c>
    </row>
    <row r="774" spans="3:5" x14ac:dyDescent="0.15">
      <c r="C774" s="33" t="s">
        <v>38</v>
      </c>
      <c r="D774" s="34" t="e">
        <f>(#REF!)</f>
        <v>#REF!</v>
      </c>
      <c r="E774" s="35" t="e">
        <f>(#REF!)</f>
        <v>#REF!</v>
      </c>
    </row>
    <row r="775" spans="3:5" x14ac:dyDescent="0.15">
      <c r="C775" s="33" t="s">
        <v>38</v>
      </c>
      <c r="D775" s="34" t="e">
        <f>(#REF!)</f>
        <v>#REF!</v>
      </c>
      <c r="E775" s="35" t="e">
        <f>(#REF!)</f>
        <v>#REF!</v>
      </c>
    </row>
    <row r="776" spans="3:5" x14ac:dyDescent="0.15">
      <c r="C776" s="33" t="s">
        <v>38</v>
      </c>
      <c r="D776" s="34" t="e">
        <f>(#REF!)</f>
        <v>#REF!</v>
      </c>
      <c r="E776" s="35" t="e">
        <f>(#REF!)</f>
        <v>#REF!</v>
      </c>
    </row>
    <row r="777" spans="3:5" x14ac:dyDescent="0.15">
      <c r="C777" s="33" t="s">
        <v>38</v>
      </c>
      <c r="D777" s="34" t="e">
        <f>(#REF!)</f>
        <v>#REF!</v>
      </c>
      <c r="E777" s="35" t="e">
        <f>(#REF!)</f>
        <v>#REF!</v>
      </c>
    </row>
    <row r="778" spans="3:5" x14ac:dyDescent="0.15">
      <c r="C778" s="33" t="s">
        <v>38</v>
      </c>
      <c r="D778" s="34" t="e">
        <f>(#REF!)</f>
        <v>#REF!</v>
      </c>
      <c r="E778" s="35" t="e">
        <f>(#REF!)</f>
        <v>#REF!</v>
      </c>
    </row>
    <row r="779" spans="3:5" x14ac:dyDescent="0.15">
      <c r="C779" s="33" t="s">
        <v>38</v>
      </c>
      <c r="D779" s="34" t="e">
        <f>(#REF!)</f>
        <v>#REF!</v>
      </c>
      <c r="E779" s="35" t="e">
        <f>(#REF!)</f>
        <v>#REF!</v>
      </c>
    </row>
    <row r="780" spans="3:5" x14ac:dyDescent="0.15">
      <c r="C780" s="33" t="s">
        <v>38</v>
      </c>
      <c r="D780" s="34" t="e">
        <f>(#REF!)</f>
        <v>#REF!</v>
      </c>
      <c r="E780" s="35" t="e">
        <f>(#REF!)</f>
        <v>#REF!</v>
      </c>
    </row>
    <row r="781" spans="3:5" x14ac:dyDescent="0.15">
      <c r="C781" s="33" t="s">
        <v>38</v>
      </c>
      <c r="D781" s="34" t="e">
        <f>(#REF!)</f>
        <v>#REF!</v>
      </c>
      <c r="E781" s="35" t="e">
        <f>(#REF!)</f>
        <v>#REF!</v>
      </c>
    </row>
    <row r="782" spans="3:5" x14ac:dyDescent="0.15">
      <c r="C782" s="33" t="s">
        <v>38</v>
      </c>
      <c r="D782" s="34" t="e">
        <f>(#REF!)</f>
        <v>#REF!</v>
      </c>
      <c r="E782" s="35" t="e">
        <f>(#REF!)</f>
        <v>#REF!</v>
      </c>
    </row>
    <row r="783" spans="3:5" x14ac:dyDescent="0.15">
      <c r="C783" s="33" t="s">
        <v>38</v>
      </c>
      <c r="D783" s="34" t="e">
        <f>(#REF!)</f>
        <v>#REF!</v>
      </c>
      <c r="E783" s="35" t="e">
        <f>(#REF!)</f>
        <v>#REF!</v>
      </c>
    </row>
    <row r="784" spans="3:5" x14ac:dyDescent="0.15">
      <c r="C784" s="33" t="s">
        <v>38</v>
      </c>
      <c r="D784" s="34" t="e">
        <f>(#REF!)</f>
        <v>#REF!</v>
      </c>
      <c r="E784" s="35" t="e">
        <f>(#REF!)</f>
        <v>#REF!</v>
      </c>
    </row>
    <row r="785" spans="3:5" x14ac:dyDescent="0.15">
      <c r="C785" s="33" t="s">
        <v>38</v>
      </c>
      <c r="D785" s="34" t="e">
        <f>(#REF!)</f>
        <v>#REF!</v>
      </c>
      <c r="E785" s="35" t="e">
        <f>(#REF!)</f>
        <v>#REF!</v>
      </c>
    </row>
    <row r="786" spans="3:5" x14ac:dyDescent="0.15">
      <c r="C786" s="33" t="s">
        <v>38</v>
      </c>
      <c r="D786" s="34" t="e">
        <f>(#REF!)</f>
        <v>#REF!</v>
      </c>
      <c r="E786" s="35" t="e">
        <f>(#REF!)</f>
        <v>#REF!</v>
      </c>
    </row>
    <row r="787" spans="3:5" x14ac:dyDescent="0.15">
      <c r="C787" s="33" t="s">
        <v>38</v>
      </c>
      <c r="D787" s="34" t="e">
        <f>(#REF!)</f>
        <v>#REF!</v>
      </c>
      <c r="E787" s="35" t="e">
        <f>(#REF!)</f>
        <v>#REF!</v>
      </c>
    </row>
    <row r="788" spans="3:5" x14ac:dyDescent="0.15">
      <c r="C788" s="33" t="s">
        <v>38</v>
      </c>
      <c r="D788" s="34" t="e">
        <f>(#REF!)</f>
        <v>#REF!</v>
      </c>
      <c r="E788" s="35" t="e">
        <f>(#REF!)</f>
        <v>#REF!</v>
      </c>
    </row>
    <row r="789" spans="3:5" x14ac:dyDescent="0.15">
      <c r="C789" s="33" t="s">
        <v>38</v>
      </c>
      <c r="D789" s="34" t="e">
        <f>(#REF!)</f>
        <v>#REF!</v>
      </c>
      <c r="E789" s="35" t="e">
        <f>(#REF!)</f>
        <v>#REF!</v>
      </c>
    </row>
    <row r="790" spans="3:5" x14ac:dyDescent="0.15">
      <c r="C790" s="33" t="s">
        <v>38</v>
      </c>
      <c r="D790" s="34" t="e">
        <f>(#REF!)</f>
        <v>#REF!</v>
      </c>
      <c r="E790" s="35" t="e">
        <f>(#REF!)</f>
        <v>#REF!</v>
      </c>
    </row>
    <row r="791" spans="3:5" x14ac:dyDescent="0.15">
      <c r="C791" s="33" t="s">
        <v>38</v>
      </c>
      <c r="D791" s="34" t="e">
        <f>(#REF!)</f>
        <v>#REF!</v>
      </c>
      <c r="E791" s="35" t="e">
        <f>(#REF!)</f>
        <v>#REF!</v>
      </c>
    </row>
    <row r="792" spans="3:5" x14ac:dyDescent="0.15">
      <c r="C792" s="33" t="s">
        <v>38</v>
      </c>
      <c r="D792" s="34" t="e">
        <f>(#REF!)</f>
        <v>#REF!</v>
      </c>
      <c r="E792" s="35" t="e">
        <f>(#REF!)</f>
        <v>#REF!</v>
      </c>
    </row>
    <row r="793" spans="3:5" x14ac:dyDescent="0.15">
      <c r="C793" s="33" t="s">
        <v>38</v>
      </c>
      <c r="D793" s="34" t="e">
        <f>(#REF!)</f>
        <v>#REF!</v>
      </c>
      <c r="E793" s="35" t="e">
        <f>(#REF!)</f>
        <v>#REF!</v>
      </c>
    </row>
    <row r="794" spans="3:5" x14ac:dyDescent="0.15">
      <c r="C794" s="33" t="s">
        <v>38</v>
      </c>
      <c r="D794" s="34" t="e">
        <f>(#REF!)</f>
        <v>#REF!</v>
      </c>
      <c r="E794" s="35" t="e">
        <f>(#REF!)</f>
        <v>#REF!</v>
      </c>
    </row>
    <row r="795" spans="3:5" x14ac:dyDescent="0.15">
      <c r="C795" s="33" t="s">
        <v>38</v>
      </c>
      <c r="D795" s="34" t="e">
        <f>(#REF!)</f>
        <v>#REF!</v>
      </c>
      <c r="E795" s="35" t="e">
        <f>(#REF!)</f>
        <v>#REF!</v>
      </c>
    </row>
    <row r="796" spans="3:5" x14ac:dyDescent="0.15">
      <c r="C796" s="33" t="s">
        <v>38</v>
      </c>
      <c r="D796" s="34" t="e">
        <f>(#REF!)</f>
        <v>#REF!</v>
      </c>
      <c r="E796" s="35" t="e">
        <f>(#REF!)</f>
        <v>#REF!</v>
      </c>
    </row>
    <row r="797" spans="3:5" x14ac:dyDescent="0.15">
      <c r="C797" s="33" t="s">
        <v>38</v>
      </c>
      <c r="D797" s="34" t="e">
        <f>(#REF!)</f>
        <v>#REF!</v>
      </c>
      <c r="E797" s="35" t="e">
        <f>(#REF!)</f>
        <v>#REF!</v>
      </c>
    </row>
    <row r="798" spans="3:5" x14ac:dyDescent="0.15">
      <c r="C798" s="33" t="s">
        <v>38</v>
      </c>
      <c r="D798" s="34" t="e">
        <f>(#REF!)</f>
        <v>#REF!</v>
      </c>
      <c r="E798" s="35" t="e">
        <f>(#REF!)</f>
        <v>#REF!</v>
      </c>
    </row>
    <row r="799" spans="3:5" x14ac:dyDescent="0.15">
      <c r="C799" s="33" t="s">
        <v>38</v>
      </c>
      <c r="D799" s="34" t="e">
        <f>(#REF!)</f>
        <v>#REF!</v>
      </c>
      <c r="E799" s="35" t="e">
        <f>(#REF!)</f>
        <v>#REF!</v>
      </c>
    </row>
    <row r="800" spans="3:5" x14ac:dyDescent="0.15">
      <c r="C800" s="33" t="s">
        <v>38</v>
      </c>
      <c r="D800" s="34" t="e">
        <f>(#REF!)</f>
        <v>#REF!</v>
      </c>
      <c r="E800" s="35" t="e">
        <f>(#REF!)</f>
        <v>#REF!</v>
      </c>
    </row>
    <row r="801" spans="3:5" x14ac:dyDescent="0.15">
      <c r="C801" s="33" t="s">
        <v>38</v>
      </c>
      <c r="D801" s="34" t="e">
        <f>(#REF!)</f>
        <v>#REF!</v>
      </c>
      <c r="E801" s="35" t="e">
        <f>(#REF!)</f>
        <v>#REF!</v>
      </c>
    </row>
    <row r="802" spans="3:5" x14ac:dyDescent="0.15">
      <c r="C802" s="33" t="s">
        <v>38</v>
      </c>
      <c r="D802" s="34" t="e">
        <f>(#REF!)</f>
        <v>#REF!</v>
      </c>
      <c r="E802" s="35" t="e">
        <f>(#REF!)</f>
        <v>#REF!</v>
      </c>
    </row>
    <row r="803" spans="3:5" x14ac:dyDescent="0.15">
      <c r="C803" s="33" t="s">
        <v>38</v>
      </c>
      <c r="D803" s="34" t="e">
        <f>(#REF!)</f>
        <v>#REF!</v>
      </c>
      <c r="E803" s="35" t="e">
        <f>(#REF!)</f>
        <v>#REF!</v>
      </c>
    </row>
    <row r="804" spans="3:5" x14ac:dyDescent="0.15">
      <c r="C804" s="33" t="s">
        <v>38</v>
      </c>
      <c r="D804" s="34" t="e">
        <f>(#REF!)</f>
        <v>#REF!</v>
      </c>
      <c r="E804" s="35" t="e">
        <f>(#REF!)</f>
        <v>#REF!</v>
      </c>
    </row>
    <row r="805" spans="3:5" x14ac:dyDescent="0.15">
      <c r="C805" s="33" t="s">
        <v>38</v>
      </c>
      <c r="D805" s="34" t="e">
        <f>(#REF!)</f>
        <v>#REF!</v>
      </c>
      <c r="E805" s="35" t="e">
        <f>(#REF!)</f>
        <v>#REF!</v>
      </c>
    </row>
    <row r="806" spans="3:5" x14ac:dyDescent="0.15">
      <c r="C806" s="33" t="s">
        <v>38</v>
      </c>
      <c r="D806" s="34" t="e">
        <f>(#REF!)</f>
        <v>#REF!</v>
      </c>
      <c r="E806" s="35" t="e">
        <f>(#REF!)</f>
        <v>#REF!</v>
      </c>
    </row>
    <row r="807" spans="3:5" x14ac:dyDescent="0.15">
      <c r="C807" s="33" t="s">
        <v>38</v>
      </c>
      <c r="D807" s="34" t="e">
        <f>(#REF!)</f>
        <v>#REF!</v>
      </c>
      <c r="E807" s="35" t="e">
        <f>(#REF!)</f>
        <v>#REF!</v>
      </c>
    </row>
    <row r="808" spans="3:5" x14ac:dyDescent="0.15">
      <c r="C808" s="33" t="s">
        <v>38</v>
      </c>
      <c r="D808" s="34" t="e">
        <f>(#REF!)</f>
        <v>#REF!</v>
      </c>
      <c r="E808" s="35" t="e">
        <f>(#REF!)</f>
        <v>#REF!</v>
      </c>
    </row>
    <row r="809" spans="3:5" x14ac:dyDescent="0.15">
      <c r="C809" s="33" t="s">
        <v>38</v>
      </c>
      <c r="D809" s="34" t="e">
        <f>(#REF!)</f>
        <v>#REF!</v>
      </c>
      <c r="E809" s="35" t="e">
        <f>(#REF!)</f>
        <v>#REF!</v>
      </c>
    </row>
    <row r="810" spans="3:5" x14ac:dyDescent="0.15">
      <c r="C810" s="33" t="s">
        <v>38</v>
      </c>
      <c r="D810" s="34" t="e">
        <f>(#REF!)</f>
        <v>#REF!</v>
      </c>
      <c r="E810" s="35" t="e">
        <f>(#REF!)</f>
        <v>#REF!</v>
      </c>
    </row>
    <row r="811" spans="3:5" x14ac:dyDescent="0.15">
      <c r="C811" s="33" t="s">
        <v>38</v>
      </c>
      <c r="D811" s="34" t="e">
        <f>(#REF!)</f>
        <v>#REF!</v>
      </c>
      <c r="E811" s="35" t="e">
        <f>(#REF!)</f>
        <v>#REF!</v>
      </c>
    </row>
    <row r="812" spans="3:5" x14ac:dyDescent="0.15">
      <c r="C812" s="33" t="s">
        <v>38</v>
      </c>
      <c r="D812" s="34" t="e">
        <f>(#REF!)</f>
        <v>#REF!</v>
      </c>
      <c r="E812" s="35" t="e">
        <f>(#REF!)</f>
        <v>#REF!</v>
      </c>
    </row>
    <row r="813" spans="3:5" x14ac:dyDescent="0.15">
      <c r="C813" s="33" t="s">
        <v>38</v>
      </c>
      <c r="D813" s="34" t="e">
        <f>(#REF!)</f>
        <v>#REF!</v>
      </c>
      <c r="E813" s="35" t="e">
        <f>(#REF!)</f>
        <v>#REF!</v>
      </c>
    </row>
    <row r="814" spans="3:5" x14ac:dyDescent="0.15">
      <c r="C814" s="33" t="s">
        <v>38</v>
      </c>
      <c r="D814" s="34" t="e">
        <f>(#REF!)</f>
        <v>#REF!</v>
      </c>
      <c r="E814" s="35" t="e">
        <f>(#REF!)</f>
        <v>#REF!</v>
      </c>
    </row>
    <row r="815" spans="3:5" x14ac:dyDescent="0.15">
      <c r="C815" s="33" t="s">
        <v>38</v>
      </c>
      <c r="D815" s="34" t="e">
        <f>(#REF!)</f>
        <v>#REF!</v>
      </c>
      <c r="E815" s="35" t="e">
        <f>(#REF!)</f>
        <v>#REF!</v>
      </c>
    </row>
    <row r="816" spans="3:5" x14ac:dyDescent="0.15">
      <c r="C816" s="33" t="s">
        <v>38</v>
      </c>
      <c r="D816" s="34" t="e">
        <f>(#REF!)</f>
        <v>#REF!</v>
      </c>
      <c r="E816" s="35" t="e">
        <f>(#REF!)</f>
        <v>#REF!</v>
      </c>
    </row>
    <row r="817" spans="3:5" x14ac:dyDescent="0.15">
      <c r="C817" s="33" t="s">
        <v>38</v>
      </c>
      <c r="D817" s="34" t="e">
        <f>(#REF!)</f>
        <v>#REF!</v>
      </c>
      <c r="E817" s="35" t="e">
        <f>(#REF!)</f>
        <v>#REF!</v>
      </c>
    </row>
    <row r="818" spans="3:5" x14ac:dyDescent="0.15">
      <c r="C818" s="33" t="s">
        <v>38</v>
      </c>
      <c r="D818" s="34" t="e">
        <f>(#REF!)</f>
        <v>#REF!</v>
      </c>
      <c r="E818" s="35" t="e">
        <f>(#REF!)</f>
        <v>#REF!</v>
      </c>
    </row>
    <row r="819" spans="3:5" x14ac:dyDescent="0.15">
      <c r="C819" s="33" t="s">
        <v>38</v>
      </c>
      <c r="D819" s="34" t="e">
        <f>(#REF!)</f>
        <v>#REF!</v>
      </c>
      <c r="E819" s="35" t="e">
        <f>(#REF!)</f>
        <v>#REF!</v>
      </c>
    </row>
    <row r="820" spans="3:5" x14ac:dyDescent="0.15">
      <c r="C820" s="33" t="s">
        <v>38</v>
      </c>
      <c r="D820" s="34" t="e">
        <f>(#REF!)</f>
        <v>#REF!</v>
      </c>
      <c r="E820" s="35" t="e">
        <f>(#REF!)</f>
        <v>#REF!</v>
      </c>
    </row>
    <row r="821" spans="3:5" x14ac:dyDescent="0.15">
      <c r="C821" s="33" t="s">
        <v>38</v>
      </c>
      <c r="D821" s="34" t="e">
        <f>(#REF!)</f>
        <v>#REF!</v>
      </c>
      <c r="E821" s="35" t="e">
        <f>(#REF!)</f>
        <v>#REF!</v>
      </c>
    </row>
    <row r="822" spans="3:5" x14ac:dyDescent="0.15">
      <c r="C822" s="33" t="s">
        <v>38</v>
      </c>
      <c r="D822" s="34" t="e">
        <f>(#REF!)</f>
        <v>#REF!</v>
      </c>
      <c r="E822" s="35" t="e">
        <f>(#REF!)</f>
        <v>#REF!</v>
      </c>
    </row>
    <row r="823" spans="3:5" x14ac:dyDescent="0.15">
      <c r="C823" s="33" t="s">
        <v>38</v>
      </c>
      <c r="D823" s="34" t="e">
        <f>(#REF!)</f>
        <v>#REF!</v>
      </c>
      <c r="E823" s="35" t="e">
        <f>(#REF!)</f>
        <v>#REF!</v>
      </c>
    </row>
    <row r="824" spans="3:5" x14ac:dyDescent="0.15">
      <c r="C824" s="33" t="s">
        <v>38</v>
      </c>
      <c r="D824" s="34" t="e">
        <f>(#REF!)</f>
        <v>#REF!</v>
      </c>
      <c r="E824" s="35" t="e">
        <f>(#REF!)</f>
        <v>#REF!</v>
      </c>
    </row>
    <row r="825" spans="3:5" x14ac:dyDescent="0.15">
      <c r="C825" s="33" t="s">
        <v>38</v>
      </c>
      <c r="D825" s="34" t="e">
        <f>(#REF!)</f>
        <v>#REF!</v>
      </c>
      <c r="E825" s="35" t="e">
        <f>(#REF!)</f>
        <v>#REF!</v>
      </c>
    </row>
    <row r="826" spans="3:5" x14ac:dyDescent="0.15">
      <c r="C826" s="33" t="s">
        <v>38</v>
      </c>
      <c r="D826" s="34" t="e">
        <f>(#REF!)</f>
        <v>#REF!</v>
      </c>
      <c r="E826" s="35" t="e">
        <f>(#REF!)</f>
        <v>#REF!</v>
      </c>
    </row>
    <row r="827" spans="3:5" x14ac:dyDescent="0.15">
      <c r="C827" s="33" t="s">
        <v>38</v>
      </c>
      <c r="D827" s="34" t="e">
        <f>(#REF!)</f>
        <v>#REF!</v>
      </c>
      <c r="E827" s="35" t="e">
        <f>(#REF!)</f>
        <v>#REF!</v>
      </c>
    </row>
    <row r="828" spans="3:5" x14ac:dyDescent="0.15">
      <c r="C828" s="33" t="s">
        <v>38</v>
      </c>
      <c r="D828" s="34" t="e">
        <f>(#REF!)</f>
        <v>#REF!</v>
      </c>
      <c r="E828" s="35" t="e">
        <f>(#REF!)</f>
        <v>#REF!</v>
      </c>
    </row>
    <row r="829" spans="3:5" x14ac:dyDescent="0.15">
      <c r="C829" s="33" t="s">
        <v>38</v>
      </c>
      <c r="D829" s="34" t="e">
        <f>(#REF!)</f>
        <v>#REF!</v>
      </c>
      <c r="E829" s="35" t="e">
        <f>(#REF!)</f>
        <v>#REF!</v>
      </c>
    </row>
    <row r="830" spans="3:5" x14ac:dyDescent="0.15">
      <c r="C830" s="33" t="s">
        <v>38</v>
      </c>
      <c r="D830" s="34" t="e">
        <f>(#REF!)</f>
        <v>#REF!</v>
      </c>
      <c r="E830" s="35" t="e">
        <f>(#REF!)</f>
        <v>#REF!</v>
      </c>
    </row>
    <row r="831" spans="3:5" x14ac:dyDescent="0.15">
      <c r="C831" s="33" t="s">
        <v>38</v>
      </c>
      <c r="D831" s="34" t="e">
        <f>(#REF!)</f>
        <v>#REF!</v>
      </c>
      <c r="E831" s="35" t="e">
        <f>(#REF!)</f>
        <v>#REF!</v>
      </c>
    </row>
    <row r="832" spans="3:5" x14ac:dyDescent="0.15">
      <c r="C832" s="33" t="s">
        <v>38</v>
      </c>
      <c r="D832" s="34" t="e">
        <f>(#REF!)</f>
        <v>#REF!</v>
      </c>
      <c r="E832" s="35" t="e">
        <f>(#REF!)</f>
        <v>#REF!</v>
      </c>
    </row>
    <row r="833" spans="3:5" x14ac:dyDescent="0.15">
      <c r="C833" s="33" t="s">
        <v>38</v>
      </c>
      <c r="D833" s="34" t="e">
        <f>(#REF!)</f>
        <v>#REF!</v>
      </c>
      <c r="E833" s="35" t="e">
        <f>(#REF!)</f>
        <v>#REF!</v>
      </c>
    </row>
    <row r="834" spans="3:5" x14ac:dyDescent="0.15">
      <c r="C834" s="33" t="s">
        <v>38</v>
      </c>
      <c r="D834" s="34" t="e">
        <f>(#REF!)</f>
        <v>#REF!</v>
      </c>
      <c r="E834" s="35" t="e">
        <f>(#REF!)</f>
        <v>#REF!</v>
      </c>
    </row>
    <row r="835" spans="3:5" x14ac:dyDescent="0.15">
      <c r="C835" s="33" t="s">
        <v>38</v>
      </c>
      <c r="D835" s="34" t="e">
        <f>(#REF!)</f>
        <v>#REF!</v>
      </c>
      <c r="E835" s="35" t="e">
        <f>(#REF!)</f>
        <v>#REF!</v>
      </c>
    </row>
    <row r="836" spans="3:5" x14ac:dyDescent="0.15">
      <c r="C836" s="33" t="s">
        <v>38</v>
      </c>
      <c r="D836" s="34" t="e">
        <f>(#REF!)</f>
        <v>#REF!</v>
      </c>
      <c r="E836" s="35" t="e">
        <f>(#REF!)</f>
        <v>#REF!</v>
      </c>
    </row>
    <row r="837" spans="3:5" x14ac:dyDescent="0.15">
      <c r="C837" s="33" t="s">
        <v>38</v>
      </c>
      <c r="D837" s="34" t="e">
        <f>(#REF!)</f>
        <v>#REF!</v>
      </c>
      <c r="E837" s="35" t="e">
        <f>(#REF!)</f>
        <v>#REF!</v>
      </c>
    </row>
    <row r="838" spans="3:5" x14ac:dyDescent="0.15">
      <c r="C838" s="33" t="s">
        <v>38</v>
      </c>
      <c r="D838" s="34" t="e">
        <f>(#REF!)</f>
        <v>#REF!</v>
      </c>
      <c r="E838" s="35" t="e">
        <f>(#REF!)</f>
        <v>#REF!</v>
      </c>
    </row>
    <row r="839" spans="3:5" x14ac:dyDescent="0.15">
      <c r="C839" s="33" t="s">
        <v>38</v>
      </c>
      <c r="D839" s="34" t="e">
        <f>(#REF!)</f>
        <v>#REF!</v>
      </c>
      <c r="E839" s="35" t="e">
        <f>(#REF!)</f>
        <v>#REF!</v>
      </c>
    </row>
    <row r="840" spans="3:5" x14ac:dyDescent="0.15">
      <c r="C840" s="33" t="s">
        <v>38</v>
      </c>
      <c r="D840" s="34" t="e">
        <f>(#REF!)</f>
        <v>#REF!</v>
      </c>
      <c r="E840" s="35" t="e">
        <f>(#REF!)</f>
        <v>#REF!</v>
      </c>
    </row>
    <row r="841" spans="3:5" x14ac:dyDescent="0.15">
      <c r="C841" s="33" t="s">
        <v>38</v>
      </c>
      <c r="D841" s="34" t="e">
        <f>(#REF!)</f>
        <v>#REF!</v>
      </c>
      <c r="E841" s="35" t="e">
        <f>(#REF!)</f>
        <v>#REF!</v>
      </c>
    </row>
    <row r="842" spans="3:5" x14ac:dyDescent="0.15">
      <c r="C842" s="33" t="s">
        <v>38</v>
      </c>
      <c r="D842" s="34" t="e">
        <f>(#REF!)</f>
        <v>#REF!</v>
      </c>
      <c r="E842" s="35" t="e">
        <f>(#REF!)</f>
        <v>#REF!</v>
      </c>
    </row>
    <row r="843" spans="3:5" x14ac:dyDescent="0.15">
      <c r="C843" s="33" t="s">
        <v>38</v>
      </c>
      <c r="D843" s="34" t="e">
        <f>(#REF!)</f>
        <v>#REF!</v>
      </c>
      <c r="E843" s="35" t="e">
        <f>(#REF!)</f>
        <v>#REF!</v>
      </c>
    </row>
    <row r="844" spans="3:5" x14ac:dyDescent="0.15">
      <c r="C844" s="33" t="s">
        <v>38</v>
      </c>
      <c r="D844" s="34" t="e">
        <f>(#REF!)</f>
        <v>#REF!</v>
      </c>
      <c r="E844" s="35" t="e">
        <f>(#REF!)</f>
        <v>#REF!</v>
      </c>
    </row>
    <row r="845" spans="3:5" x14ac:dyDescent="0.15">
      <c r="C845" s="33" t="s">
        <v>38</v>
      </c>
      <c r="D845" s="34" t="e">
        <f>(#REF!)</f>
        <v>#REF!</v>
      </c>
      <c r="E845" s="35" t="e">
        <f>(#REF!)</f>
        <v>#REF!</v>
      </c>
    </row>
    <row r="846" spans="3:5" x14ac:dyDescent="0.15">
      <c r="C846" s="33" t="s">
        <v>38</v>
      </c>
      <c r="D846" s="34" t="e">
        <f>(#REF!)</f>
        <v>#REF!</v>
      </c>
      <c r="E846" s="35" t="e">
        <f>(#REF!)</f>
        <v>#REF!</v>
      </c>
    </row>
    <row r="847" spans="3:5" x14ac:dyDescent="0.15">
      <c r="C847" s="33" t="s">
        <v>38</v>
      </c>
      <c r="D847" s="34" t="e">
        <f>(#REF!)</f>
        <v>#REF!</v>
      </c>
      <c r="E847" s="35" t="e">
        <f>(#REF!)</f>
        <v>#REF!</v>
      </c>
    </row>
    <row r="848" spans="3:5" x14ac:dyDescent="0.15">
      <c r="C848" s="33" t="s">
        <v>38</v>
      </c>
      <c r="D848" s="34" t="e">
        <f>(#REF!)</f>
        <v>#REF!</v>
      </c>
      <c r="E848" s="35" t="e">
        <f>(#REF!)</f>
        <v>#REF!</v>
      </c>
    </row>
    <row r="849" spans="3:5" x14ac:dyDescent="0.15">
      <c r="C849" s="33" t="s">
        <v>38</v>
      </c>
      <c r="D849" s="34" t="e">
        <f>(#REF!)</f>
        <v>#REF!</v>
      </c>
      <c r="E849" s="35" t="e">
        <f>(#REF!)</f>
        <v>#REF!</v>
      </c>
    </row>
    <row r="850" spans="3:5" x14ac:dyDescent="0.15">
      <c r="C850" s="33" t="s">
        <v>38</v>
      </c>
      <c r="D850" s="34" t="e">
        <f>(#REF!)</f>
        <v>#REF!</v>
      </c>
      <c r="E850" s="35" t="e">
        <f>(#REF!)</f>
        <v>#REF!</v>
      </c>
    </row>
    <row r="851" spans="3:5" x14ac:dyDescent="0.15">
      <c r="C851" s="33" t="s">
        <v>38</v>
      </c>
      <c r="D851" s="34" t="e">
        <f>(#REF!)</f>
        <v>#REF!</v>
      </c>
      <c r="E851" s="35" t="e">
        <f>(#REF!)</f>
        <v>#REF!</v>
      </c>
    </row>
    <row r="852" spans="3:5" x14ac:dyDescent="0.15">
      <c r="C852" s="33" t="s">
        <v>38</v>
      </c>
      <c r="D852" s="34" t="e">
        <f>(#REF!)</f>
        <v>#REF!</v>
      </c>
      <c r="E852" s="35" t="e">
        <f>(#REF!)</f>
        <v>#REF!</v>
      </c>
    </row>
    <row r="853" spans="3:5" x14ac:dyDescent="0.15">
      <c r="C853" s="33" t="s">
        <v>38</v>
      </c>
      <c r="D853" s="34" t="e">
        <f>(#REF!)</f>
        <v>#REF!</v>
      </c>
      <c r="E853" s="35" t="e">
        <f>(#REF!)</f>
        <v>#REF!</v>
      </c>
    </row>
    <row r="854" spans="3:5" x14ac:dyDescent="0.15">
      <c r="C854" s="33" t="s">
        <v>38</v>
      </c>
      <c r="D854" s="34" t="e">
        <f>(#REF!)</f>
        <v>#REF!</v>
      </c>
      <c r="E854" s="35" t="e">
        <f>(#REF!)</f>
        <v>#REF!</v>
      </c>
    </row>
    <row r="855" spans="3:5" x14ac:dyDescent="0.15">
      <c r="C855" s="33" t="s">
        <v>38</v>
      </c>
      <c r="D855" s="34" t="e">
        <f>(#REF!)</f>
        <v>#REF!</v>
      </c>
      <c r="E855" s="35" t="e">
        <f>(#REF!)</f>
        <v>#REF!</v>
      </c>
    </row>
    <row r="856" spans="3:5" x14ac:dyDescent="0.15">
      <c r="C856" s="33" t="s">
        <v>38</v>
      </c>
      <c r="D856" s="34" t="e">
        <f>(#REF!)</f>
        <v>#REF!</v>
      </c>
      <c r="E856" s="35" t="e">
        <f>(#REF!)</f>
        <v>#REF!</v>
      </c>
    </row>
    <row r="857" spans="3:5" x14ac:dyDescent="0.15">
      <c r="C857" s="33" t="s">
        <v>38</v>
      </c>
      <c r="D857" s="34" t="e">
        <f>(#REF!)</f>
        <v>#REF!</v>
      </c>
      <c r="E857" s="35" t="e">
        <f>(#REF!)</f>
        <v>#REF!</v>
      </c>
    </row>
    <row r="858" spans="3:5" x14ac:dyDescent="0.15">
      <c r="C858" s="33" t="s">
        <v>38</v>
      </c>
      <c r="D858" s="34" t="e">
        <f>(#REF!)</f>
        <v>#REF!</v>
      </c>
      <c r="E858" s="35" t="e">
        <f>(#REF!)</f>
        <v>#REF!</v>
      </c>
    </row>
    <row r="859" spans="3:5" x14ac:dyDescent="0.15">
      <c r="C859" s="33" t="s">
        <v>38</v>
      </c>
      <c r="D859" s="34" t="e">
        <f>(#REF!)</f>
        <v>#REF!</v>
      </c>
      <c r="E859" s="35" t="e">
        <f>(#REF!)</f>
        <v>#REF!</v>
      </c>
    </row>
    <row r="860" spans="3:5" x14ac:dyDescent="0.15">
      <c r="C860" s="33" t="s">
        <v>38</v>
      </c>
      <c r="D860" s="34" t="e">
        <f>(#REF!)</f>
        <v>#REF!</v>
      </c>
      <c r="E860" s="35" t="e">
        <f>(#REF!)</f>
        <v>#REF!</v>
      </c>
    </row>
    <row r="861" spans="3:5" x14ac:dyDescent="0.15">
      <c r="C861" s="33" t="s">
        <v>38</v>
      </c>
      <c r="D861" s="34" t="e">
        <f>(#REF!)</f>
        <v>#REF!</v>
      </c>
      <c r="E861" s="35" t="e">
        <f>(#REF!)</f>
        <v>#REF!</v>
      </c>
    </row>
    <row r="862" spans="3:5" x14ac:dyDescent="0.15">
      <c r="C862" s="33" t="s">
        <v>38</v>
      </c>
      <c r="D862" s="34" t="e">
        <f>(#REF!)</f>
        <v>#REF!</v>
      </c>
      <c r="E862" s="35" t="e">
        <f>(#REF!)</f>
        <v>#REF!</v>
      </c>
    </row>
    <row r="863" spans="3:5" x14ac:dyDescent="0.15">
      <c r="C863" s="33" t="s">
        <v>38</v>
      </c>
      <c r="D863" s="34" t="e">
        <f>(#REF!)</f>
        <v>#REF!</v>
      </c>
      <c r="E863" s="35" t="e">
        <f>(#REF!)</f>
        <v>#REF!</v>
      </c>
    </row>
    <row r="864" spans="3:5" x14ac:dyDescent="0.15">
      <c r="C864" s="33" t="s">
        <v>38</v>
      </c>
      <c r="D864" s="34" t="e">
        <f>(#REF!)</f>
        <v>#REF!</v>
      </c>
      <c r="E864" s="35" t="e">
        <f>(#REF!)</f>
        <v>#REF!</v>
      </c>
    </row>
    <row r="865" spans="3:5" x14ac:dyDescent="0.15">
      <c r="C865" s="33" t="s">
        <v>38</v>
      </c>
      <c r="D865" s="34" t="e">
        <f>(#REF!)</f>
        <v>#REF!</v>
      </c>
      <c r="E865" s="35" t="e">
        <f>(#REF!)</f>
        <v>#REF!</v>
      </c>
    </row>
    <row r="866" spans="3:5" x14ac:dyDescent="0.15">
      <c r="C866" s="33" t="s">
        <v>38</v>
      </c>
      <c r="D866" s="34" t="e">
        <f>(#REF!)</f>
        <v>#REF!</v>
      </c>
      <c r="E866" s="35" t="e">
        <f>(#REF!)</f>
        <v>#REF!</v>
      </c>
    </row>
    <row r="867" spans="3:5" x14ac:dyDescent="0.15">
      <c r="C867" s="33" t="s">
        <v>38</v>
      </c>
      <c r="D867" s="34" t="e">
        <f>(#REF!)</f>
        <v>#REF!</v>
      </c>
      <c r="E867" s="35" t="e">
        <f>(#REF!)</f>
        <v>#REF!</v>
      </c>
    </row>
    <row r="868" spans="3:5" x14ac:dyDescent="0.15">
      <c r="C868" s="33" t="s">
        <v>38</v>
      </c>
      <c r="D868" s="34" t="e">
        <f>(#REF!)</f>
        <v>#REF!</v>
      </c>
      <c r="E868" s="35" t="e">
        <f>(#REF!)</f>
        <v>#REF!</v>
      </c>
    </row>
    <row r="869" spans="3:5" x14ac:dyDescent="0.15">
      <c r="C869" s="33" t="s">
        <v>38</v>
      </c>
      <c r="D869" s="34" t="e">
        <f>(#REF!)</f>
        <v>#REF!</v>
      </c>
      <c r="E869" s="35" t="e">
        <f>(#REF!)</f>
        <v>#REF!</v>
      </c>
    </row>
    <row r="870" spans="3:5" x14ac:dyDescent="0.15">
      <c r="C870" s="33" t="s">
        <v>38</v>
      </c>
      <c r="D870" s="34" t="e">
        <f>(#REF!)</f>
        <v>#REF!</v>
      </c>
      <c r="E870" s="35" t="e">
        <f>(#REF!)</f>
        <v>#REF!</v>
      </c>
    </row>
    <row r="871" spans="3:5" x14ac:dyDescent="0.15">
      <c r="C871" s="33" t="s">
        <v>38</v>
      </c>
      <c r="D871" s="34" t="e">
        <f>(#REF!)</f>
        <v>#REF!</v>
      </c>
      <c r="E871" s="35" t="e">
        <f>(#REF!)</f>
        <v>#REF!</v>
      </c>
    </row>
    <row r="872" spans="3:5" x14ac:dyDescent="0.15">
      <c r="C872" s="33" t="s">
        <v>38</v>
      </c>
      <c r="D872" s="34" t="e">
        <f>(#REF!)</f>
        <v>#REF!</v>
      </c>
      <c r="E872" s="35" t="e">
        <f>(#REF!)</f>
        <v>#REF!</v>
      </c>
    </row>
    <row r="873" spans="3:5" x14ac:dyDescent="0.15">
      <c r="C873" s="33" t="s">
        <v>38</v>
      </c>
      <c r="D873" s="34" t="e">
        <f>(#REF!)</f>
        <v>#REF!</v>
      </c>
      <c r="E873" s="35" t="e">
        <f>(#REF!)</f>
        <v>#REF!</v>
      </c>
    </row>
    <row r="874" spans="3:5" x14ac:dyDescent="0.15">
      <c r="C874" s="33" t="s">
        <v>38</v>
      </c>
      <c r="D874" s="34" t="e">
        <f>(#REF!)</f>
        <v>#REF!</v>
      </c>
      <c r="E874" s="35" t="e">
        <f>(#REF!)</f>
        <v>#REF!</v>
      </c>
    </row>
    <row r="875" spans="3:5" x14ac:dyDescent="0.15">
      <c r="C875" s="33" t="s">
        <v>38</v>
      </c>
      <c r="D875" s="34" t="e">
        <f>(#REF!)</f>
        <v>#REF!</v>
      </c>
      <c r="E875" s="35" t="e">
        <f>(#REF!)</f>
        <v>#REF!</v>
      </c>
    </row>
    <row r="876" spans="3:5" x14ac:dyDescent="0.15">
      <c r="C876" s="33" t="s">
        <v>38</v>
      </c>
      <c r="D876" s="34" t="e">
        <f>(#REF!)</f>
        <v>#REF!</v>
      </c>
      <c r="E876" s="35" t="e">
        <f>(#REF!)</f>
        <v>#REF!</v>
      </c>
    </row>
    <row r="877" spans="3:5" x14ac:dyDescent="0.15">
      <c r="C877" s="33" t="s">
        <v>38</v>
      </c>
      <c r="D877" s="34" t="e">
        <f>(#REF!)</f>
        <v>#REF!</v>
      </c>
      <c r="E877" s="35" t="e">
        <f>(#REF!)</f>
        <v>#REF!</v>
      </c>
    </row>
    <row r="878" spans="3:5" x14ac:dyDescent="0.15">
      <c r="C878" s="33" t="s">
        <v>38</v>
      </c>
      <c r="D878" s="34" t="e">
        <f>(#REF!)</f>
        <v>#REF!</v>
      </c>
      <c r="E878" s="35" t="e">
        <f>(#REF!)</f>
        <v>#REF!</v>
      </c>
    </row>
    <row r="879" spans="3:5" x14ac:dyDescent="0.15">
      <c r="C879" s="33" t="s">
        <v>38</v>
      </c>
      <c r="D879" s="34" t="e">
        <f>(#REF!)</f>
        <v>#REF!</v>
      </c>
      <c r="E879" s="35" t="e">
        <f>(#REF!)</f>
        <v>#REF!</v>
      </c>
    </row>
    <row r="880" spans="3:5" x14ac:dyDescent="0.15">
      <c r="C880" s="33" t="s">
        <v>38</v>
      </c>
      <c r="D880" s="34" t="e">
        <f>(#REF!)</f>
        <v>#REF!</v>
      </c>
      <c r="E880" s="35" t="e">
        <f>(#REF!)</f>
        <v>#REF!</v>
      </c>
    </row>
    <row r="881" spans="3:5" x14ac:dyDescent="0.15">
      <c r="C881" s="33" t="s">
        <v>38</v>
      </c>
      <c r="D881" s="34" t="e">
        <f>(#REF!)</f>
        <v>#REF!</v>
      </c>
      <c r="E881" s="35" t="e">
        <f>(#REF!)</f>
        <v>#REF!</v>
      </c>
    </row>
    <row r="882" spans="3:5" x14ac:dyDescent="0.15">
      <c r="C882" s="33" t="s">
        <v>38</v>
      </c>
      <c r="D882" s="34" t="e">
        <f>(#REF!)</f>
        <v>#REF!</v>
      </c>
      <c r="E882" s="35" t="e">
        <f>(#REF!)</f>
        <v>#REF!</v>
      </c>
    </row>
    <row r="883" spans="3:5" x14ac:dyDescent="0.15">
      <c r="C883" s="33" t="s">
        <v>38</v>
      </c>
      <c r="D883" s="34" t="e">
        <f>(#REF!)</f>
        <v>#REF!</v>
      </c>
      <c r="E883" s="35" t="e">
        <f>(#REF!)</f>
        <v>#REF!</v>
      </c>
    </row>
    <row r="884" spans="3:5" x14ac:dyDescent="0.15">
      <c r="C884" s="33" t="s">
        <v>38</v>
      </c>
      <c r="D884" s="34" t="e">
        <f>(#REF!)</f>
        <v>#REF!</v>
      </c>
      <c r="E884" s="35" t="e">
        <f>(#REF!)</f>
        <v>#REF!</v>
      </c>
    </row>
    <row r="885" spans="3:5" x14ac:dyDescent="0.15">
      <c r="C885" s="33" t="s">
        <v>38</v>
      </c>
      <c r="D885" s="34" t="e">
        <f>(#REF!)</f>
        <v>#REF!</v>
      </c>
      <c r="E885" s="35" t="e">
        <f>(#REF!)</f>
        <v>#REF!</v>
      </c>
    </row>
    <row r="886" spans="3:5" x14ac:dyDescent="0.15">
      <c r="C886" s="33" t="s">
        <v>38</v>
      </c>
      <c r="D886" s="34" t="e">
        <f>(#REF!)</f>
        <v>#REF!</v>
      </c>
      <c r="E886" s="35" t="e">
        <f>(#REF!)</f>
        <v>#REF!</v>
      </c>
    </row>
    <row r="887" spans="3:5" x14ac:dyDescent="0.15">
      <c r="C887" s="33" t="s">
        <v>38</v>
      </c>
      <c r="D887" s="34" t="e">
        <f>(#REF!)</f>
        <v>#REF!</v>
      </c>
      <c r="E887" s="35" t="e">
        <f>(#REF!)</f>
        <v>#REF!</v>
      </c>
    </row>
    <row r="888" spans="3:5" x14ac:dyDescent="0.15">
      <c r="C888" s="33" t="s">
        <v>38</v>
      </c>
      <c r="D888" s="34" t="e">
        <f>(#REF!)</f>
        <v>#REF!</v>
      </c>
      <c r="E888" s="35" t="e">
        <f>(#REF!)</f>
        <v>#REF!</v>
      </c>
    </row>
    <row r="889" spans="3:5" x14ac:dyDescent="0.15">
      <c r="C889" s="33" t="s">
        <v>38</v>
      </c>
      <c r="D889" s="34" t="e">
        <f>(#REF!)</f>
        <v>#REF!</v>
      </c>
      <c r="E889" s="35" t="e">
        <f>(#REF!)</f>
        <v>#REF!</v>
      </c>
    </row>
    <row r="890" spans="3:5" x14ac:dyDescent="0.15">
      <c r="C890" s="33" t="s">
        <v>38</v>
      </c>
      <c r="D890" s="34" t="e">
        <f>(#REF!)</f>
        <v>#REF!</v>
      </c>
      <c r="E890" s="35" t="e">
        <f>(#REF!)</f>
        <v>#REF!</v>
      </c>
    </row>
    <row r="891" spans="3:5" x14ac:dyDescent="0.15">
      <c r="C891" s="33" t="s">
        <v>38</v>
      </c>
      <c r="D891" s="34" t="e">
        <f>(#REF!)</f>
        <v>#REF!</v>
      </c>
      <c r="E891" s="35" t="e">
        <f>(#REF!)</f>
        <v>#REF!</v>
      </c>
    </row>
    <row r="892" spans="3:5" x14ac:dyDescent="0.15">
      <c r="C892" s="33" t="s">
        <v>38</v>
      </c>
      <c r="D892" s="34" t="e">
        <f>(#REF!)</f>
        <v>#REF!</v>
      </c>
      <c r="E892" s="35" t="e">
        <f>(#REF!)</f>
        <v>#REF!</v>
      </c>
    </row>
    <row r="893" spans="3:5" x14ac:dyDescent="0.15">
      <c r="C893" s="33" t="s">
        <v>38</v>
      </c>
      <c r="D893" s="34" t="e">
        <f>(#REF!)</f>
        <v>#REF!</v>
      </c>
      <c r="E893" s="35" t="e">
        <f>(#REF!)</f>
        <v>#REF!</v>
      </c>
    </row>
    <row r="894" spans="3:5" x14ac:dyDescent="0.15">
      <c r="C894" s="33" t="s">
        <v>38</v>
      </c>
      <c r="D894" s="34" t="e">
        <f>(#REF!)</f>
        <v>#REF!</v>
      </c>
      <c r="E894" s="35" t="e">
        <f>(#REF!)</f>
        <v>#REF!</v>
      </c>
    </row>
    <row r="895" spans="3:5" x14ac:dyDescent="0.15">
      <c r="C895" s="33" t="s">
        <v>38</v>
      </c>
      <c r="D895" s="34" t="e">
        <f>(#REF!)</f>
        <v>#REF!</v>
      </c>
      <c r="E895" s="35" t="e">
        <f>(#REF!)</f>
        <v>#REF!</v>
      </c>
    </row>
    <row r="896" spans="3:5" x14ac:dyDescent="0.15">
      <c r="C896" s="33" t="s">
        <v>38</v>
      </c>
      <c r="D896" s="34" t="e">
        <f>(#REF!)</f>
        <v>#REF!</v>
      </c>
      <c r="E896" s="35" t="e">
        <f>(#REF!)</f>
        <v>#REF!</v>
      </c>
    </row>
    <row r="897" spans="3:5" x14ac:dyDescent="0.15">
      <c r="C897" s="33" t="s">
        <v>38</v>
      </c>
      <c r="D897" s="34" t="e">
        <f>(#REF!)</f>
        <v>#REF!</v>
      </c>
      <c r="E897" s="35" t="e">
        <f>(#REF!)</f>
        <v>#REF!</v>
      </c>
    </row>
    <row r="898" spans="3:5" x14ac:dyDescent="0.15">
      <c r="C898" s="33" t="s">
        <v>38</v>
      </c>
      <c r="D898" s="34" t="e">
        <f>(#REF!)</f>
        <v>#REF!</v>
      </c>
      <c r="E898" s="35" t="e">
        <f>(#REF!)</f>
        <v>#REF!</v>
      </c>
    </row>
    <row r="899" spans="3:5" x14ac:dyDescent="0.15">
      <c r="C899" s="33" t="s">
        <v>38</v>
      </c>
      <c r="D899" s="34" t="e">
        <f>(#REF!)</f>
        <v>#REF!</v>
      </c>
      <c r="E899" s="35" t="e">
        <f>(#REF!)</f>
        <v>#REF!</v>
      </c>
    </row>
    <row r="900" spans="3:5" x14ac:dyDescent="0.15">
      <c r="C900" s="33" t="s">
        <v>38</v>
      </c>
      <c r="D900" s="34" t="e">
        <f>(#REF!)</f>
        <v>#REF!</v>
      </c>
      <c r="E900" s="35" t="e">
        <f>(#REF!)</f>
        <v>#REF!</v>
      </c>
    </row>
    <row r="901" spans="3:5" x14ac:dyDescent="0.15">
      <c r="C901" s="33" t="s">
        <v>38</v>
      </c>
      <c r="D901" s="34" t="e">
        <f>(#REF!)</f>
        <v>#REF!</v>
      </c>
      <c r="E901" s="35" t="e">
        <f>(#REF!)</f>
        <v>#REF!</v>
      </c>
    </row>
    <row r="902" spans="3:5" x14ac:dyDescent="0.15">
      <c r="C902" s="33" t="s">
        <v>38</v>
      </c>
      <c r="D902" s="34" t="e">
        <f>(#REF!)</f>
        <v>#REF!</v>
      </c>
      <c r="E902" s="35" t="e">
        <f>(#REF!)</f>
        <v>#REF!</v>
      </c>
    </row>
    <row r="903" spans="3:5" x14ac:dyDescent="0.15">
      <c r="C903" s="33" t="s">
        <v>38</v>
      </c>
      <c r="D903" s="34" t="e">
        <f>(#REF!)</f>
        <v>#REF!</v>
      </c>
      <c r="E903" s="35" t="e">
        <f>(#REF!)</f>
        <v>#REF!</v>
      </c>
    </row>
    <row r="904" spans="3:5" x14ac:dyDescent="0.15">
      <c r="C904" s="33" t="s">
        <v>38</v>
      </c>
      <c r="D904" s="34" t="e">
        <f>(#REF!)</f>
        <v>#REF!</v>
      </c>
      <c r="E904" s="35" t="e">
        <f>(#REF!)</f>
        <v>#REF!</v>
      </c>
    </row>
    <row r="905" spans="3:5" x14ac:dyDescent="0.15">
      <c r="C905" s="33" t="s">
        <v>38</v>
      </c>
      <c r="D905" s="34" t="e">
        <f>(#REF!)</f>
        <v>#REF!</v>
      </c>
      <c r="E905" s="35" t="e">
        <f>(#REF!)</f>
        <v>#REF!</v>
      </c>
    </row>
    <row r="906" spans="3:5" x14ac:dyDescent="0.15">
      <c r="C906" s="33" t="s">
        <v>38</v>
      </c>
      <c r="D906" s="34" t="e">
        <f>(#REF!)</f>
        <v>#REF!</v>
      </c>
      <c r="E906" s="35" t="e">
        <f>(#REF!)</f>
        <v>#REF!</v>
      </c>
    </row>
    <row r="907" spans="3:5" x14ac:dyDescent="0.15">
      <c r="C907" s="33" t="s">
        <v>38</v>
      </c>
      <c r="D907" s="34" t="e">
        <f>(#REF!)</f>
        <v>#REF!</v>
      </c>
      <c r="E907" s="35" t="e">
        <f>(#REF!)</f>
        <v>#REF!</v>
      </c>
    </row>
    <row r="908" spans="3:5" x14ac:dyDescent="0.15">
      <c r="C908" s="33" t="s">
        <v>38</v>
      </c>
      <c r="D908" s="34" t="e">
        <f>(#REF!)</f>
        <v>#REF!</v>
      </c>
      <c r="E908" s="35" t="e">
        <f>(#REF!)</f>
        <v>#REF!</v>
      </c>
    </row>
    <row r="909" spans="3:5" x14ac:dyDescent="0.15">
      <c r="C909" s="33" t="s">
        <v>38</v>
      </c>
      <c r="D909" s="34" t="e">
        <f>(#REF!)</f>
        <v>#REF!</v>
      </c>
      <c r="E909" s="35" t="e">
        <f>(#REF!)</f>
        <v>#REF!</v>
      </c>
    </row>
    <row r="910" spans="3:5" x14ac:dyDescent="0.15">
      <c r="C910" s="33" t="s">
        <v>38</v>
      </c>
      <c r="D910" s="34" t="e">
        <f>(#REF!)</f>
        <v>#REF!</v>
      </c>
      <c r="E910" s="35" t="e">
        <f>(#REF!)</f>
        <v>#REF!</v>
      </c>
    </row>
    <row r="911" spans="3:5" x14ac:dyDescent="0.15">
      <c r="C911" s="33" t="s">
        <v>38</v>
      </c>
      <c r="D911" s="34" t="e">
        <f>(#REF!)</f>
        <v>#REF!</v>
      </c>
      <c r="E911" s="35" t="e">
        <f>(#REF!)</f>
        <v>#REF!</v>
      </c>
    </row>
    <row r="912" spans="3:5" x14ac:dyDescent="0.15">
      <c r="C912" s="33" t="s">
        <v>38</v>
      </c>
      <c r="D912" s="34" t="e">
        <f>(#REF!)</f>
        <v>#REF!</v>
      </c>
      <c r="E912" s="35" t="e">
        <f>(#REF!)</f>
        <v>#REF!</v>
      </c>
    </row>
    <row r="913" spans="3:5" x14ac:dyDescent="0.15">
      <c r="C913" s="33" t="s">
        <v>38</v>
      </c>
      <c r="D913" s="34" t="e">
        <f>(#REF!)</f>
        <v>#REF!</v>
      </c>
      <c r="E913" s="35" t="e">
        <f>(#REF!)</f>
        <v>#REF!</v>
      </c>
    </row>
    <row r="914" spans="3:5" x14ac:dyDescent="0.15">
      <c r="C914" s="33" t="s">
        <v>38</v>
      </c>
      <c r="D914" s="34" t="e">
        <f>(#REF!)</f>
        <v>#REF!</v>
      </c>
      <c r="E914" s="35" t="e">
        <f>(#REF!)</f>
        <v>#REF!</v>
      </c>
    </row>
    <row r="915" spans="3:5" x14ac:dyDescent="0.15">
      <c r="C915" s="33" t="s">
        <v>38</v>
      </c>
      <c r="D915" s="34" t="e">
        <f>(#REF!)</f>
        <v>#REF!</v>
      </c>
      <c r="E915" s="35" t="e">
        <f>(#REF!)</f>
        <v>#REF!</v>
      </c>
    </row>
    <row r="916" spans="3:5" x14ac:dyDescent="0.15">
      <c r="C916" s="33" t="s">
        <v>38</v>
      </c>
      <c r="D916" s="34" t="e">
        <f>(#REF!)</f>
        <v>#REF!</v>
      </c>
      <c r="E916" s="35" t="e">
        <f>(#REF!)</f>
        <v>#REF!</v>
      </c>
    </row>
    <row r="917" spans="3:5" x14ac:dyDescent="0.15">
      <c r="C917" s="33" t="s">
        <v>38</v>
      </c>
      <c r="D917" s="34" t="e">
        <f>(#REF!)</f>
        <v>#REF!</v>
      </c>
      <c r="E917" s="35" t="e">
        <f>(#REF!)</f>
        <v>#REF!</v>
      </c>
    </row>
    <row r="918" spans="3:5" x14ac:dyDescent="0.15">
      <c r="C918" s="33" t="s">
        <v>38</v>
      </c>
      <c r="D918" s="34" t="e">
        <f>(#REF!)</f>
        <v>#REF!</v>
      </c>
      <c r="E918" s="35" t="e">
        <f>(#REF!)</f>
        <v>#REF!</v>
      </c>
    </row>
    <row r="919" spans="3:5" x14ac:dyDescent="0.15">
      <c r="C919" s="33" t="s">
        <v>38</v>
      </c>
      <c r="D919" s="34" t="e">
        <f>(#REF!)</f>
        <v>#REF!</v>
      </c>
      <c r="E919" s="35" t="e">
        <f>(#REF!)</f>
        <v>#REF!</v>
      </c>
    </row>
    <row r="920" spans="3:5" x14ac:dyDescent="0.15">
      <c r="C920" s="33" t="s">
        <v>38</v>
      </c>
      <c r="D920" s="34" t="e">
        <f>(#REF!)</f>
        <v>#REF!</v>
      </c>
      <c r="E920" s="35" t="e">
        <f>(#REF!)</f>
        <v>#REF!</v>
      </c>
    </row>
    <row r="921" spans="3:5" x14ac:dyDescent="0.15">
      <c r="C921" s="33" t="s">
        <v>38</v>
      </c>
      <c r="D921" s="34" t="e">
        <f>(#REF!)</f>
        <v>#REF!</v>
      </c>
      <c r="E921" s="35" t="e">
        <f>(#REF!)</f>
        <v>#REF!</v>
      </c>
    </row>
    <row r="922" spans="3:5" x14ac:dyDescent="0.15">
      <c r="C922" s="33" t="s">
        <v>38</v>
      </c>
      <c r="D922" s="34" t="e">
        <f>(#REF!)</f>
        <v>#REF!</v>
      </c>
      <c r="E922" s="35" t="e">
        <f>(#REF!)</f>
        <v>#REF!</v>
      </c>
    </row>
    <row r="923" spans="3:5" x14ac:dyDescent="0.15">
      <c r="C923" s="33" t="s">
        <v>38</v>
      </c>
      <c r="D923" s="34" t="e">
        <f>(#REF!)</f>
        <v>#REF!</v>
      </c>
      <c r="E923" s="35" t="e">
        <f>(#REF!)</f>
        <v>#REF!</v>
      </c>
    </row>
    <row r="924" spans="3:5" x14ac:dyDescent="0.15">
      <c r="C924" s="33" t="s">
        <v>38</v>
      </c>
      <c r="D924" s="34" t="e">
        <f>(#REF!)</f>
        <v>#REF!</v>
      </c>
      <c r="E924" s="35" t="e">
        <f>(#REF!)</f>
        <v>#REF!</v>
      </c>
    </row>
    <row r="925" spans="3:5" x14ac:dyDescent="0.15">
      <c r="C925" s="33" t="s">
        <v>38</v>
      </c>
      <c r="D925" s="34" t="e">
        <f>(#REF!)</f>
        <v>#REF!</v>
      </c>
      <c r="E925" s="35" t="e">
        <f>(#REF!)</f>
        <v>#REF!</v>
      </c>
    </row>
    <row r="926" spans="3:5" x14ac:dyDescent="0.15">
      <c r="C926" s="33" t="s">
        <v>38</v>
      </c>
      <c r="D926" s="34" t="e">
        <f>(#REF!)</f>
        <v>#REF!</v>
      </c>
      <c r="E926" s="35" t="e">
        <f>(#REF!)</f>
        <v>#REF!</v>
      </c>
    </row>
    <row r="927" spans="3:5" x14ac:dyDescent="0.15">
      <c r="C927" s="33" t="s">
        <v>38</v>
      </c>
      <c r="D927" s="34" t="e">
        <f>(#REF!)</f>
        <v>#REF!</v>
      </c>
      <c r="E927" s="35" t="e">
        <f>(#REF!)</f>
        <v>#REF!</v>
      </c>
    </row>
    <row r="928" spans="3:5" x14ac:dyDescent="0.15">
      <c r="C928" s="33" t="s">
        <v>38</v>
      </c>
      <c r="D928" s="34" t="e">
        <f>(#REF!)</f>
        <v>#REF!</v>
      </c>
      <c r="E928" s="35" t="e">
        <f>(#REF!)</f>
        <v>#REF!</v>
      </c>
    </row>
    <row r="929" spans="3:5" x14ac:dyDescent="0.15">
      <c r="C929" s="33" t="s">
        <v>38</v>
      </c>
      <c r="D929" s="34" t="e">
        <f>(#REF!)</f>
        <v>#REF!</v>
      </c>
      <c r="E929" s="35" t="e">
        <f>(#REF!)</f>
        <v>#REF!</v>
      </c>
    </row>
    <row r="930" spans="3:5" x14ac:dyDescent="0.15">
      <c r="C930" s="33" t="s">
        <v>38</v>
      </c>
      <c r="D930" s="34" t="e">
        <f>(#REF!)</f>
        <v>#REF!</v>
      </c>
      <c r="E930" s="35" t="e">
        <f>(#REF!)</f>
        <v>#REF!</v>
      </c>
    </row>
    <row r="931" spans="3:5" x14ac:dyDescent="0.15">
      <c r="C931" s="33" t="s">
        <v>38</v>
      </c>
      <c r="D931" s="34" t="e">
        <f>(#REF!)</f>
        <v>#REF!</v>
      </c>
      <c r="E931" s="35" t="e">
        <f>(#REF!)</f>
        <v>#REF!</v>
      </c>
    </row>
    <row r="932" spans="3:5" x14ac:dyDescent="0.15">
      <c r="C932" s="33" t="s">
        <v>38</v>
      </c>
      <c r="D932" s="34" t="e">
        <f>(#REF!)</f>
        <v>#REF!</v>
      </c>
      <c r="E932" s="35" t="e">
        <f>(#REF!)</f>
        <v>#REF!</v>
      </c>
    </row>
    <row r="933" spans="3:5" x14ac:dyDescent="0.15">
      <c r="C933" s="33" t="s">
        <v>38</v>
      </c>
      <c r="D933" s="34" t="e">
        <f>(#REF!)</f>
        <v>#REF!</v>
      </c>
      <c r="E933" s="35" t="e">
        <f>(#REF!)</f>
        <v>#REF!</v>
      </c>
    </row>
    <row r="934" spans="3:5" x14ac:dyDescent="0.15">
      <c r="C934" s="33" t="s">
        <v>38</v>
      </c>
      <c r="D934" s="34" t="e">
        <f>(#REF!)</f>
        <v>#REF!</v>
      </c>
      <c r="E934" s="35" t="e">
        <f>(#REF!)</f>
        <v>#REF!</v>
      </c>
    </row>
    <row r="935" spans="3:5" x14ac:dyDescent="0.15">
      <c r="C935" s="33" t="s">
        <v>38</v>
      </c>
      <c r="D935" s="34" t="e">
        <f>(#REF!)</f>
        <v>#REF!</v>
      </c>
      <c r="E935" s="35" t="e">
        <f>(#REF!)</f>
        <v>#REF!</v>
      </c>
    </row>
    <row r="936" spans="3:5" x14ac:dyDescent="0.15">
      <c r="C936" s="33" t="s">
        <v>38</v>
      </c>
      <c r="D936" s="34" t="e">
        <f>(#REF!)</f>
        <v>#REF!</v>
      </c>
      <c r="E936" s="35" t="e">
        <f>(#REF!)</f>
        <v>#REF!</v>
      </c>
    </row>
    <row r="937" spans="3:5" x14ac:dyDescent="0.15">
      <c r="C937" s="33" t="s">
        <v>38</v>
      </c>
      <c r="D937" s="34" t="e">
        <f>(#REF!)</f>
        <v>#REF!</v>
      </c>
      <c r="E937" s="35" t="e">
        <f>(#REF!)</f>
        <v>#REF!</v>
      </c>
    </row>
    <row r="938" spans="3:5" x14ac:dyDescent="0.15">
      <c r="C938" s="33" t="s">
        <v>38</v>
      </c>
      <c r="D938" s="34" t="e">
        <f>(#REF!)</f>
        <v>#REF!</v>
      </c>
      <c r="E938" s="35" t="e">
        <f>(#REF!)</f>
        <v>#REF!</v>
      </c>
    </row>
    <row r="939" spans="3:5" x14ac:dyDescent="0.15">
      <c r="C939" s="33" t="s">
        <v>38</v>
      </c>
      <c r="D939" s="34" t="e">
        <f>(#REF!)</f>
        <v>#REF!</v>
      </c>
      <c r="E939" s="35" t="e">
        <f>(#REF!)</f>
        <v>#REF!</v>
      </c>
    </row>
    <row r="940" spans="3:5" x14ac:dyDescent="0.15">
      <c r="C940" s="33" t="s">
        <v>38</v>
      </c>
      <c r="D940" s="34" t="e">
        <f>(#REF!)</f>
        <v>#REF!</v>
      </c>
      <c r="E940" s="35" t="e">
        <f>(#REF!)</f>
        <v>#REF!</v>
      </c>
    </row>
    <row r="941" spans="3:5" x14ac:dyDescent="0.15">
      <c r="C941" s="33" t="s">
        <v>38</v>
      </c>
      <c r="D941" s="34" t="e">
        <f>(#REF!)</f>
        <v>#REF!</v>
      </c>
      <c r="E941" s="35" t="e">
        <f>(#REF!)</f>
        <v>#REF!</v>
      </c>
    </row>
    <row r="942" spans="3:5" x14ac:dyDescent="0.15">
      <c r="C942" s="33" t="s">
        <v>38</v>
      </c>
      <c r="D942" s="34" t="e">
        <f>(#REF!)</f>
        <v>#REF!</v>
      </c>
      <c r="E942" s="35" t="e">
        <f>(#REF!)</f>
        <v>#REF!</v>
      </c>
    </row>
    <row r="943" spans="3:5" x14ac:dyDescent="0.15">
      <c r="C943" s="33" t="s">
        <v>38</v>
      </c>
      <c r="D943" s="34" t="e">
        <f>(#REF!)</f>
        <v>#REF!</v>
      </c>
      <c r="E943" s="35" t="e">
        <f>(#REF!)</f>
        <v>#REF!</v>
      </c>
    </row>
    <row r="944" spans="3:5" x14ac:dyDescent="0.15">
      <c r="C944" s="33" t="s">
        <v>38</v>
      </c>
      <c r="D944" s="34" t="e">
        <f>(#REF!)</f>
        <v>#REF!</v>
      </c>
      <c r="E944" s="35" t="e">
        <f>(#REF!)</f>
        <v>#REF!</v>
      </c>
    </row>
    <row r="945" spans="3:5" x14ac:dyDescent="0.15">
      <c r="C945" s="33" t="s">
        <v>38</v>
      </c>
      <c r="D945" s="34" t="e">
        <f>(#REF!)</f>
        <v>#REF!</v>
      </c>
      <c r="E945" s="35" t="e">
        <f>(#REF!)</f>
        <v>#REF!</v>
      </c>
    </row>
    <row r="946" spans="3:5" x14ac:dyDescent="0.15">
      <c r="C946" s="33" t="s">
        <v>38</v>
      </c>
      <c r="D946" s="34" t="e">
        <f>(#REF!)</f>
        <v>#REF!</v>
      </c>
      <c r="E946" s="35" t="e">
        <f>(#REF!)</f>
        <v>#REF!</v>
      </c>
    </row>
    <row r="947" spans="3:5" x14ac:dyDescent="0.15">
      <c r="C947" s="33" t="s">
        <v>38</v>
      </c>
      <c r="D947" s="34" t="e">
        <f>(#REF!)</f>
        <v>#REF!</v>
      </c>
      <c r="E947" s="35" t="e">
        <f>(#REF!)</f>
        <v>#REF!</v>
      </c>
    </row>
    <row r="948" spans="3:5" x14ac:dyDescent="0.15">
      <c r="C948" s="33" t="s">
        <v>38</v>
      </c>
      <c r="D948" s="34" t="e">
        <f>(#REF!)</f>
        <v>#REF!</v>
      </c>
      <c r="E948" s="35" t="e">
        <f>(#REF!)</f>
        <v>#REF!</v>
      </c>
    </row>
    <row r="949" spans="3:5" x14ac:dyDescent="0.15">
      <c r="C949" s="33" t="s">
        <v>38</v>
      </c>
      <c r="D949" s="34" t="e">
        <f>(#REF!)</f>
        <v>#REF!</v>
      </c>
      <c r="E949" s="35" t="e">
        <f>(#REF!)</f>
        <v>#REF!</v>
      </c>
    </row>
    <row r="950" spans="3:5" x14ac:dyDescent="0.15">
      <c r="C950" s="33" t="s">
        <v>38</v>
      </c>
      <c r="D950" s="34" t="e">
        <f>(#REF!)</f>
        <v>#REF!</v>
      </c>
      <c r="E950" s="35" t="e">
        <f>(#REF!)</f>
        <v>#REF!</v>
      </c>
    </row>
    <row r="951" spans="3:5" x14ac:dyDescent="0.15">
      <c r="C951" s="33" t="s">
        <v>38</v>
      </c>
      <c r="D951" s="34" t="e">
        <f>(#REF!)</f>
        <v>#REF!</v>
      </c>
      <c r="E951" s="35" t="e">
        <f>(#REF!)</f>
        <v>#REF!</v>
      </c>
    </row>
    <row r="952" spans="3:5" x14ac:dyDescent="0.15">
      <c r="C952" s="33" t="s">
        <v>38</v>
      </c>
      <c r="D952" s="34" t="e">
        <f>(#REF!)</f>
        <v>#REF!</v>
      </c>
      <c r="E952" s="35" t="e">
        <f>(#REF!)</f>
        <v>#REF!</v>
      </c>
    </row>
    <row r="953" spans="3:5" x14ac:dyDescent="0.15">
      <c r="C953" s="33" t="s">
        <v>38</v>
      </c>
      <c r="D953" s="34" t="e">
        <f>(#REF!)</f>
        <v>#REF!</v>
      </c>
      <c r="E953" s="35" t="e">
        <f>(#REF!)</f>
        <v>#REF!</v>
      </c>
    </row>
    <row r="954" spans="3:5" x14ac:dyDescent="0.15">
      <c r="C954" s="33" t="s">
        <v>38</v>
      </c>
      <c r="D954" s="34" t="e">
        <f>(#REF!)</f>
        <v>#REF!</v>
      </c>
      <c r="E954" s="35" t="e">
        <f>(#REF!)</f>
        <v>#REF!</v>
      </c>
    </row>
    <row r="955" spans="3:5" x14ac:dyDescent="0.15">
      <c r="C955" s="33" t="s">
        <v>38</v>
      </c>
      <c r="D955" s="34" t="e">
        <f>(#REF!)</f>
        <v>#REF!</v>
      </c>
      <c r="E955" s="35" t="e">
        <f>(#REF!)</f>
        <v>#REF!</v>
      </c>
    </row>
    <row r="956" spans="3:5" x14ac:dyDescent="0.15">
      <c r="C956" s="33" t="s">
        <v>38</v>
      </c>
      <c r="D956" s="34" t="e">
        <f>(#REF!)</f>
        <v>#REF!</v>
      </c>
      <c r="E956" s="35" t="e">
        <f>(#REF!)</f>
        <v>#REF!</v>
      </c>
    </row>
    <row r="957" spans="3:5" x14ac:dyDescent="0.15">
      <c r="C957" s="33" t="s">
        <v>38</v>
      </c>
      <c r="D957" s="34" t="e">
        <f>(#REF!)</f>
        <v>#REF!</v>
      </c>
      <c r="E957" s="35" t="e">
        <f>(#REF!)</f>
        <v>#REF!</v>
      </c>
    </row>
    <row r="958" spans="3:5" x14ac:dyDescent="0.15">
      <c r="C958" s="33" t="s">
        <v>38</v>
      </c>
      <c r="D958" s="34" t="e">
        <f>(#REF!)</f>
        <v>#REF!</v>
      </c>
      <c r="E958" s="35" t="e">
        <f>(#REF!)</f>
        <v>#REF!</v>
      </c>
    </row>
    <row r="959" spans="3:5" x14ac:dyDescent="0.15">
      <c r="C959" s="33" t="s">
        <v>38</v>
      </c>
      <c r="D959" s="34" t="e">
        <f>(#REF!)</f>
        <v>#REF!</v>
      </c>
      <c r="E959" s="35" t="e">
        <f>(#REF!)</f>
        <v>#REF!</v>
      </c>
    </row>
    <row r="960" spans="3:5" x14ac:dyDescent="0.15">
      <c r="C960" s="33" t="s">
        <v>38</v>
      </c>
      <c r="D960" s="34" t="e">
        <f>(#REF!)</f>
        <v>#REF!</v>
      </c>
      <c r="E960" s="35" t="e">
        <f>(#REF!)</f>
        <v>#REF!</v>
      </c>
    </row>
    <row r="961" spans="3:5" x14ac:dyDescent="0.15">
      <c r="C961" s="33" t="s">
        <v>38</v>
      </c>
      <c r="D961" s="34" t="e">
        <f>(#REF!)</f>
        <v>#REF!</v>
      </c>
      <c r="E961" s="35" t="e">
        <f>(#REF!)</f>
        <v>#REF!</v>
      </c>
    </row>
    <row r="962" spans="3:5" x14ac:dyDescent="0.15">
      <c r="C962" s="33" t="s">
        <v>38</v>
      </c>
      <c r="D962" s="34" t="e">
        <f>(#REF!)</f>
        <v>#REF!</v>
      </c>
      <c r="E962" s="35" t="e">
        <f>(#REF!)</f>
        <v>#REF!</v>
      </c>
    </row>
    <row r="963" spans="3:5" x14ac:dyDescent="0.15">
      <c r="C963" s="33" t="s">
        <v>38</v>
      </c>
      <c r="D963" s="34" t="e">
        <f>(#REF!)</f>
        <v>#REF!</v>
      </c>
      <c r="E963" s="35" t="e">
        <f>(#REF!)</f>
        <v>#REF!</v>
      </c>
    </row>
    <row r="964" spans="3:5" x14ac:dyDescent="0.15">
      <c r="C964" s="33" t="s">
        <v>38</v>
      </c>
      <c r="D964" s="34" t="e">
        <f>(#REF!)</f>
        <v>#REF!</v>
      </c>
      <c r="E964" s="35" t="e">
        <f>(#REF!)</f>
        <v>#REF!</v>
      </c>
    </row>
    <row r="965" spans="3:5" x14ac:dyDescent="0.15">
      <c r="C965" s="33" t="s">
        <v>38</v>
      </c>
      <c r="D965" s="34" t="e">
        <f>(#REF!)</f>
        <v>#REF!</v>
      </c>
      <c r="E965" s="35" t="e">
        <f>(#REF!)</f>
        <v>#REF!</v>
      </c>
    </row>
    <row r="966" spans="3:5" x14ac:dyDescent="0.15">
      <c r="C966" s="33" t="s">
        <v>38</v>
      </c>
      <c r="D966" s="34" t="e">
        <f>(#REF!)</f>
        <v>#REF!</v>
      </c>
      <c r="E966" s="35" t="e">
        <f>(#REF!)</f>
        <v>#REF!</v>
      </c>
    </row>
    <row r="967" spans="3:5" x14ac:dyDescent="0.15">
      <c r="C967" s="33" t="s">
        <v>38</v>
      </c>
      <c r="D967" s="34" t="e">
        <f>(#REF!)</f>
        <v>#REF!</v>
      </c>
      <c r="E967" s="35" t="e">
        <f>(#REF!)</f>
        <v>#REF!</v>
      </c>
    </row>
    <row r="968" spans="3:5" x14ac:dyDescent="0.15">
      <c r="C968" s="33" t="s">
        <v>38</v>
      </c>
      <c r="D968" s="34" t="e">
        <f>(#REF!)</f>
        <v>#REF!</v>
      </c>
      <c r="E968" s="35" t="e">
        <f>(#REF!)</f>
        <v>#REF!</v>
      </c>
    </row>
    <row r="969" spans="3:5" x14ac:dyDescent="0.15">
      <c r="C969" s="33" t="s">
        <v>38</v>
      </c>
      <c r="D969" s="34" t="e">
        <f>(#REF!)</f>
        <v>#REF!</v>
      </c>
      <c r="E969" s="35" t="e">
        <f>(#REF!)</f>
        <v>#REF!</v>
      </c>
    </row>
    <row r="970" spans="3:5" x14ac:dyDescent="0.15">
      <c r="C970" s="33" t="s">
        <v>38</v>
      </c>
      <c r="D970" s="34" t="e">
        <f>(#REF!)</f>
        <v>#REF!</v>
      </c>
      <c r="E970" s="35" t="e">
        <f>(#REF!)</f>
        <v>#REF!</v>
      </c>
    </row>
    <row r="971" spans="3:5" x14ac:dyDescent="0.15">
      <c r="C971" s="33" t="s">
        <v>38</v>
      </c>
      <c r="D971" s="34" t="e">
        <f>(#REF!)</f>
        <v>#REF!</v>
      </c>
      <c r="E971" s="35" t="e">
        <f>(#REF!)</f>
        <v>#REF!</v>
      </c>
    </row>
    <row r="972" spans="3:5" x14ac:dyDescent="0.15">
      <c r="C972" s="33" t="s">
        <v>38</v>
      </c>
      <c r="D972" s="34" t="e">
        <f>(#REF!)</f>
        <v>#REF!</v>
      </c>
      <c r="E972" s="35" t="e">
        <f>(#REF!)</f>
        <v>#REF!</v>
      </c>
    </row>
    <row r="973" spans="3:5" x14ac:dyDescent="0.15">
      <c r="C973" s="33" t="s">
        <v>38</v>
      </c>
      <c r="D973" s="34" t="e">
        <f>(#REF!)</f>
        <v>#REF!</v>
      </c>
      <c r="E973" s="35" t="e">
        <f>(#REF!)</f>
        <v>#REF!</v>
      </c>
    </row>
    <row r="974" spans="3:5" x14ac:dyDescent="0.15">
      <c r="C974" s="33" t="s">
        <v>38</v>
      </c>
      <c r="D974" s="34" t="e">
        <f>(#REF!)</f>
        <v>#REF!</v>
      </c>
      <c r="E974" s="35" t="e">
        <f>(#REF!)</f>
        <v>#REF!</v>
      </c>
    </row>
    <row r="975" spans="3:5" x14ac:dyDescent="0.15">
      <c r="C975" s="33" t="s">
        <v>38</v>
      </c>
      <c r="D975" s="34" t="e">
        <f>(#REF!)</f>
        <v>#REF!</v>
      </c>
      <c r="E975" s="35" t="e">
        <f>(#REF!)</f>
        <v>#REF!</v>
      </c>
    </row>
    <row r="976" spans="3:5" x14ac:dyDescent="0.15">
      <c r="C976" s="33" t="s">
        <v>38</v>
      </c>
      <c r="D976" s="34" t="e">
        <f>(#REF!)</f>
        <v>#REF!</v>
      </c>
      <c r="E976" s="35" t="e">
        <f>(#REF!)</f>
        <v>#REF!</v>
      </c>
    </row>
    <row r="977" spans="3:5" x14ac:dyDescent="0.15">
      <c r="C977" s="33" t="s">
        <v>38</v>
      </c>
      <c r="D977" s="34" t="e">
        <f>(#REF!)</f>
        <v>#REF!</v>
      </c>
      <c r="E977" s="35" t="e">
        <f>(#REF!)</f>
        <v>#REF!</v>
      </c>
    </row>
    <row r="978" spans="3:5" x14ac:dyDescent="0.15">
      <c r="C978" s="33" t="s">
        <v>38</v>
      </c>
      <c r="D978" s="34" t="e">
        <f>(#REF!)</f>
        <v>#REF!</v>
      </c>
      <c r="E978" s="35" t="e">
        <f>(#REF!)</f>
        <v>#REF!</v>
      </c>
    </row>
    <row r="979" spans="3:5" x14ac:dyDescent="0.15">
      <c r="C979" s="33" t="s">
        <v>38</v>
      </c>
      <c r="D979" s="34" t="e">
        <f>(#REF!)</f>
        <v>#REF!</v>
      </c>
      <c r="E979" s="35" t="e">
        <f>(#REF!)</f>
        <v>#REF!</v>
      </c>
    </row>
    <row r="980" spans="3:5" x14ac:dyDescent="0.15">
      <c r="C980" s="33" t="s">
        <v>38</v>
      </c>
      <c r="D980" s="34" t="e">
        <f>(#REF!)</f>
        <v>#REF!</v>
      </c>
      <c r="E980" s="35" t="e">
        <f>(#REF!)</f>
        <v>#REF!</v>
      </c>
    </row>
    <row r="981" spans="3:5" x14ac:dyDescent="0.15">
      <c r="C981" s="33" t="s">
        <v>38</v>
      </c>
      <c r="D981" s="34" t="e">
        <f>(#REF!)</f>
        <v>#REF!</v>
      </c>
      <c r="E981" s="35" t="e">
        <f>(#REF!)</f>
        <v>#REF!</v>
      </c>
    </row>
    <row r="982" spans="3:5" x14ac:dyDescent="0.15">
      <c r="C982" s="33" t="s">
        <v>38</v>
      </c>
      <c r="D982" s="34" t="e">
        <f>(#REF!)</f>
        <v>#REF!</v>
      </c>
      <c r="E982" s="35" t="e">
        <f>(#REF!)</f>
        <v>#REF!</v>
      </c>
    </row>
    <row r="983" spans="3:5" x14ac:dyDescent="0.15">
      <c r="C983" s="33" t="s">
        <v>38</v>
      </c>
      <c r="D983" s="34" t="e">
        <f>(#REF!)</f>
        <v>#REF!</v>
      </c>
      <c r="E983" s="35" t="e">
        <f>(#REF!)</f>
        <v>#REF!</v>
      </c>
    </row>
    <row r="984" spans="3:5" x14ac:dyDescent="0.15">
      <c r="C984" s="33" t="s">
        <v>38</v>
      </c>
      <c r="D984" s="34" t="e">
        <f>(#REF!)</f>
        <v>#REF!</v>
      </c>
      <c r="E984" s="35" t="e">
        <f>(#REF!)</f>
        <v>#REF!</v>
      </c>
    </row>
    <row r="985" spans="3:5" x14ac:dyDescent="0.15">
      <c r="C985" s="33" t="s">
        <v>38</v>
      </c>
      <c r="D985" s="34" t="e">
        <f>(#REF!)</f>
        <v>#REF!</v>
      </c>
      <c r="E985" s="35" t="e">
        <f>(#REF!)</f>
        <v>#REF!</v>
      </c>
    </row>
    <row r="986" spans="3:5" x14ac:dyDescent="0.15">
      <c r="C986" s="33" t="s">
        <v>38</v>
      </c>
      <c r="D986" s="34" t="e">
        <f>(#REF!)</f>
        <v>#REF!</v>
      </c>
      <c r="E986" s="35" t="e">
        <f>(#REF!)</f>
        <v>#REF!</v>
      </c>
    </row>
    <row r="987" spans="3:5" x14ac:dyDescent="0.15">
      <c r="C987" s="33" t="s">
        <v>38</v>
      </c>
      <c r="D987" s="34" t="e">
        <f>(#REF!)</f>
        <v>#REF!</v>
      </c>
      <c r="E987" s="35" t="e">
        <f>(#REF!)</f>
        <v>#REF!</v>
      </c>
    </row>
    <row r="988" spans="3:5" x14ac:dyDescent="0.15">
      <c r="C988" s="33" t="s">
        <v>38</v>
      </c>
      <c r="D988" s="34" t="e">
        <f>(#REF!)</f>
        <v>#REF!</v>
      </c>
      <c r="E988" s="35" t="e">
        <f>(#REF!)</f>
        <v>#REF!</v>
      </c>
    </row>
    <row r="989" spans="3:5" x14ac:dyDescent="0.15">
      <c r="C989" s="33" t="s">
        <v>38</v>
      </c>
      <c r="D989" s="34" t="e">
        <f>(#REF!)</f>
        <v>#REF!</v>
      </c>
      <c r="E989" s="35" t="e">
        <f>(#REF!)</f>
        <v>#REF!</v>
      </c>
    </row>
    <row r="990" spans="3:5" x14ac:dyDescent="0.15">
      <c r="C990" s="33" t="s">
        <v>38</v>
      </c>
      <c r="D990" s="34" t="e">
        <f>(#REF!)</f>
        <v>#REF!</v>
      </c>
      <c r="E990" s="35" t="e">
        <f>(#REF!)</f>
        <v>#REF!</v>
      </c>
    </row>
    <row r="991" spans="3:5" x14ac:dyDescent="0.15">
      <c r="C991" s="33" t="s">
        <v>38</v>
      </c>
      <c r="D991" s="34" t="e">
        <f>(#REF!)</f>
        <v>#REF!</v>
      </c>
      <c r="E991" s="35" t="e">
        <f>(#REF!)</f>
        <v>#REF!</v>
      </c>
    </row>
    <row r="992" spans="3:5" x14ac:dyDescent="0.15">
      <c r="C992" s="33" t="s">
        <v>38</v>
      </c>
      <c r="D992" s="34" t="e">
        <f>(#REF!)</f>
        <v>#REF!</v>
      </c>
      <c r="E992" s="35" t="e">
        <f>(#REF!)</f>
        <v>#REF!</v>
      </c>
    </row>
    <row r="993" spans="3:5" x14ac:dyDescent="0.15">
      <c r="C993" s="33" t="s">
        <v>38</v>
      </c>
      <c r="D993" s="34" t="e">
        <f>(#REF!)</f>
        <v>#REF!</v>
      </c>
      <c r="E993" s="35" t="e">
        <f>(#REF!)</f>
        <v>#REF!</v>
      </c>
    </row>
    <row r="994" spans="3:5" x14ac:dyDescent="0.15">
      <c r="C994" s="33" t="s">
        <v>38</v>
      </c>
      <c r="D994" s="34" t="e">
        <f>(#REF!)</f>
        <v>#REF!</v>
      </c>
      <c r="E994" s="35" t="e">
        <f>(#REF!)</f>
        <v>#REF!</v>
      </c>
    </row>
    <row r="995" spans="3:5" x14ac:dyDescent="0.15">
      <c r="C995" s="33" t="s">
        <v>38</v>
      </c>
      <c r="D995" s="34" t="e">
        <f>(#REF!)</f>
        <v>#REF!</v>
      </c>
      <c r="E995" s="35" t="e">
        <f>(#REF!)</f>
        <v>#REF!</v>
      </c>
    </row>
    <row r="996" spans="3:5" x14ac:dyDescent="0.15">
      <c r="C996" s="33" t="s">
        <v>38</v>
      </c>
      <c r="D996" s="34" t="e">
        <f>(#REF!)</f>
        <v>#REF!</v>
      </c>
      <c r="E996" s="35" t="e">
        <f>(#REF!)</f>
        <v>#REF!</v>
      </c>
    </row>
    <row r="997" spans="3:5" x14ac:dyDescent="0.15">
      <c r="C997" s="33" t="s">
        <v>38</v>
      </c>
      <c r="D997" s="34" t="e">
        <f>(#REF!)</f>
        <v>#REF!</v>
      </c>
      <c r="E997" s="35" t="e">
        <f>(#REF!)</f>
        <v>#REF!</v>
      </c>
    </row>
    <row r="998" spans="3:5" x14ac:dyDescent="0.15">
      <c r="C998" s="33" t="s">
        <v>38</v>
      </c>
      <c r="D998" s="34" t="e">
        <f>(#REF!)</f>
        <v>#REF!</v>
      </c>
      <c r="E998" s="35" t="e">
        <f>(#REF!)</f>
        <v>#REF!</v>
      </c>
    </row>
    <row r="999" spans="3:5" x14ac:dyDescent="0.15">
      <c r="C999" s="33" t="s">
        <v>38</v>
      </c>
      <c r="D999" s="34" t="e">
        <f>(#REF!)</f>
        <v>#REF!</v>
      </c>
      <c r="E999" s="35" t="e">
        <f>(#REF!)</f>
        <v>#REF!</v>
      </c>
    </row>
    <row r="1000" spans="3:5" x14ac:dyDescent="0.15">
      <c r="C1000" s="33" t="s">
        <v>38</v>
      </c>
      <c r="D1000" s="34" t="e">
        <f>(#REF!)</f>
        <v>#REF!</v>
      </c>
      <c r="E1000" s="35" t="e">
        <f>(#REF!)</f>
        <v>#REF!</v>
      </c>
    </row>
    <row r="1001" spans="3:5" x14ac:dyDescent="0.15">
      <c r="C1001" s="33" t="s">
        <v>38</v>
      </c>
      <c r="D1001" s="34" t="e">
        <f>(#REF!)</f>
        <v>#REF!</v>
      </c>
      <c r="E1001" s="35" t="e">
        <f>(#REF!)</f>
        <v>#REF!</v>
      </c>
    </row>
    <row r="1002" spans="3:5" x14ac:dyDescent="0.15">
      <c r="C1002" s="33" t="s">
        <v>38</v>
      </c>
      <c r="D1002" s="34" t="e">
        <f>(#REF!)</f>
        <v>#REF!</v>
      </c>
      <c r="E1002" s="35" t="e">
        <f>(#REF!)</f>
        <v>#REF!</v>
      </c>
    </row>
    <row r="1003" spans="3:5" x14ac:dyDescent="0.15">
      <c r="C1003" s="33" t="s">
        <v>38</v>
      </c>
      <c r="D1003" s="34" t="e">
        <f>(#REF!)</f>
        <v>#REF!</v>
      </c>
      <c r="E1003" s="35" t="e">
        <f>(#REF!)</f>
        <v>#REF!</v>
      </c>
    </row>
    <row r="1004" spans="3:5" x14ac:dyDescent="0.15">
      <c r="C1004" s="33" t="s">
        <v>38</v>
      </c>
      <c r="D1004" s="34" t="e">
        <f>(#REF!)</f>
        <v>#REF!</v>
      </c>
      <c r="E1004" s="35" t="e">
        <f>(#REF!)</f>
        <v>#REF!</v>
      </c>
    </row>
    <row r="1005" spans="3:5" x14ac:dyDescent="0.15">
      <c r="C1005" s="33" t="s">
        <v>38</v>
      </c>
      <c r="D1005" s="34" t="e">
        <f>(#REF!)</f>
        <v>#REF!</v>
      </c>
      <c r="E1005" s="35" t="e">
        <f>(#REF!)</f>
        <v>#REF!</v>
      </c>
    </row>
    <row r="1006" spans="3:5" x14ac:dyDescent="0.15">
      <c r="C1006" s="33" t="s">
        <v>38</v>
      </c>
      <c r="D1006" s="34" t="e">
        <f>(#REF!)</f>
        <v>#REF!</v>
      </c>
      <c r="E1006" s="35" t="e">
        <f>(#REF!)</f>
        <v>#REF!</v>
      </c>
    </row>
    <row r="1007" spans="3:5" x14ac:dyDescent="0.15">
      <c r="C1007" s="33" t="s">
        <v>38</v>
      </c>
      <c r="D1007" s="34" t="e">
        <f>(#REF!)</f>
        <v>#REF!</v>
      </c>
      <c r="E1007" s="35" t="e">
        <f>(#REF!)</f>
        <v>#REF!</v>
      </c>
    </row>
    <row r="1008" spans="3:5" x14ac:dyDescent="0.15">
      <c r="C1008" s="33" t="s">
        <v>38</v>
      </c>
      <c r="D1008" s="34" t="e">
        <f>(#REF!)</f>
        <v>#REF!</v>
      </c>
      <c r="E1008" s="35" t="e">
        <f>(#REF!)</f>
        <v>#REF!</v>
      </c>
    </row>
    <row r="1009" spans="3:5" x14ac:dyDescent="0.15">
      <c r="C1009" s="33" t="s">
        <v>38</v>
      </c>
      <c r="D1009" s="34" t="e">
        <f>(#REF!)</f>
        <v>#REF!</v>
      </c>
      <c r="E1009" s="35" t="e">
        <f>(#REF!)</f>
        <v>#REF!</v>
      </c>
    </row>
    <row r="1010" spans="3:5" x14ac:dyDescent="0.15">
      <c r="C1010" s="33" t="s">
        <v>38</v>
      </c>
      <c r="D1010" s="34" t="e">
        <f>(#REF!)</f>
        <v>#REF!</v>
      </c>
      <c r="E1010" s="35" t="e">
        <f>(#REF!)</f>
        <v>#REF!</v>
      </c>
    </row>
    <row r="1011" spans="3:5" x14ac:dyDescent="0.15">
      <c r="C1011" s="33" t="s">
        <v>38</v>
      </c>
      <c r="D1011" s="34" t="e">
        <f>(#REF!)</f>
        <v>#REF!</v>
      </c>
      <c r="E1011" s="35" t="e">
        <f>(#REF!)</f>
        <v>#REF!</v>
      </c>
    </row>
    <row r="1012" spans="3:5" x14ac:dyDescent="0.15">
      <c r="C1012" s="33" t="s">
        <v>38</v>
      </c>
      <c r="D1012" s="34" t="e">
        <f>(#REF!)</f>
        <v>#REF!</v>
      </c>
      <c r="E1012" s="35" t="e">
        <f>(#REF!)</f>
        <v>#REF!</v>
      </c>
    </row>
    <row r="1013" spans="3:5" x14ac:dyDescent="0.15">
      <c r="C1013" s="33" t="s">
        <v>38</v>
      </c>
      <c r="D1013" s="34" t="e">
        <f>(#REF!)</f>
        <v>#REF!</v>
      </c>
      <c r="E1013" s="35" t="e">
        <f>(#REF!)</f>
        <v>#REF!</v>
      </c>
    </row>
    <row r="1014" spans="3:5" x14ac:dyDescent="0.15">
      <c r="C1014" s="33" t="s">
        <v>38</v>
      </c>
      <c r="D1014" s="34" t="e">
        <f>(#REF!)</f>
        <v>#REF!</v>
      </c>
      <c r="E1014" s="35" t="e">
        <f>(#REF!)</f>
        <v>#REF!</v>
      </c>
    </row>
    <row r="1015" spans="3:5" x14ac:dyDescent="0.15">
      <c r="C1015" s="33" t="s">
        <v>38</v>
      </c>
      <c r="D1015" s="34" t="e">
        <f>(#REF!)</f>
        <v>#REF!</v>
      </c>
      <c r="E1015" s="35" t="e">
        <f>(#REF!)</f>
        <v>#REF!</v>
      </c>
    </row>
    <row r="1016" spans="3:5" x14ac:dyDescent="0.15">
      <c r="C1016" s="33" t="s">
        <v>38</v>
      </c>
      <c r="D1016" s="34" t="e">
        <f>(#REF!)</f>
        <v>#REF!</v>
      </c>
      <c r="E1016" s="35" t="e">
        <f>(#REF!)</f>
        <v>#REF!</v>
      </c>
    </row>
    <row r="1017" spans="3:5" x14ac:dyDescent="0.15">
      <c r="C1017" s="33" t="s">
        <v>38</v>
      </c>
      <c r="D1017" s="34" t="e">
        <f>(#REF!)</f>
        <v>#REF!</v>
      </c>
      <c r="E1017" s="35" t="e">
        <f>(#REF!)</f>
        <v>#REF!</v>
      </c>
    </row>
    <row r="1018" spans="3:5" x14ac:dyDescent="0.15">
      <c r="C1018" s="33" t="s">
        <v>38</v>
      </c>
      <c r="D1018" s="34" t="e">
        <f>(#REF!)</f>
        <v>#REF!</v>
      </c>
      <c r="E1018" s="35" t="e">
        <f>(#REF!)</f>
        <v>#REF!</v>
      </c>
    </row>
    <row r="1019" spans="3:5" x14ac:dyDescent="0.15">
      <c r="C1019" s="33" t="s">
        <v>38</v>
      </c>
      <c r="D1019" s="34" t="e">
        <f>(#REF!)</f>
        <v>#REF!</v>
      </c>
      <c r="E1019" s="35" t="e">
        <f>(#REF!)</f>
        <v>#REF!</v>
      </c>
    </row>
    <row r="1020" spans="3:5" x14ac:dyDescent="0.15">
      <c r="C1020" s="33" t="s">
        <v>38</v>
      </c>
      <c r="D1020" s="34" t="e">
        <f>(#REF!)</f>
        <v>#REF!</v>
      </c>
      <c r="E1020" s="35" t="e">
        <f>(#REF!)</f>
        <v>#REF!</v>
      </c>
    </row>
    <row r="1021" spans="3:5" x14ac:dyDescent="0.15">
      <c r="C1021" s="33" t="s">
        <v>38</v>
      </c>
      <c r="D1021" s="34" t="e">
        <f>(#REF!)</f>
        <v>#REF!</v>
      </c>
      <c r="E1021" s="35" t="e">
        <f>(#REF!)</f>
        <v>#REF!</v>
      </c>
    </row>
    <row r="1022" spans="3:5" x14ac:dyDescent="0.15">
      <c r="C1022" s="33" t="s">
        <v>38</v>
      </c>
      <c r="D1022" s="34" t="e">
        <f>(#REF!)</f>
        <v>#REF!</v>
      </c>
      <c r="E1022" s="35" t="e">
        <f>(#REF!)</f>
        <v>#REF!</v>
      </c>
    </row>
    <row r="1023" spans="3:5" x14ac:dyDescent="0.15">
      <c r="C1023" s="33" t="s">
        <v>38</v>
      </c>
      <c r="D1023" s="34" t="e">
        <f>(#REF!)</f>
        <v>#REF!</v>
      </c>
      <c r="E1023" s="35" t="e">
        <f>(#REF!)</f>
        <v>#REF!</v>
      </c>
    </row>
    <row r="1024" spans="3:5" x14ac:dyDescent="0.15">
      <c r="C1024" s="33" t="s">
        <v>38</v>
      </c>
      <c r="D1024" s="34" t="e">
        <f>(#REF!)</f>
        <v>#REF!</v>
      </c>
      <c r="E1024" s="35" t="e">
        <f>(#REF!)</f>
        <v>#REF!</v>
      </c>
    </row>
    <row r="1025" spans="3:5" x14ac:dyDescent="0.15">
      <c r="C1025" s="33" t="s">
        <v>38</v>
      </c>
      <c r="D1025" s="34" t="e">
        <f>(#REF!)</f>
        <v>#REF!</v>
      </c>
      <c r="E1025" s="35" t="e">
        <f>(#REF!)</f>
        <v>#REF!</v>
      </c>
    </row>
    <row r="1026" spans="3:5" x14ac:dyDescent="0.15">
      <c r="C1026" s="33" t="s">
        <v>38</v>
      </c>
      <c r="D1026" s="34" t="e">
        <f>(#REF!)</f>
        <v>#REF!</v>
      </c>
      <c r="E1026" s="35" t="e">
        <f>(#REF!)</f>
        <v>#REF!</v>
      </c>
    </row>
    <row r="1027" spans="3:5" x14ac:dyDescent="0.15">
      <c r="C1027" s="33" t="s">
        <v>38</v>
      </c>
      <c r="D1027" s="34" t="e">
        <f>(#REF!)</f>
        <v>#REF!</v>
      </c>
      <c r="E1027" s="35" t="e">
        <f>(#REF!)</f>
        <v>#REF!</v>
      </c>
    </row>
    <row r="1028" spans="3:5" x14ac:dyDescent="0.15">
      <c r="C1028" s="33" t="s">
        <v>38</v>
      </c>
      <c r="D1028" s="34" t="e">
        <f>(#REF!)</f>
        <v>#REF!</v>
      </c>
      <c r="E1028" s="35" t="e">
        <f>(#REF!)</f>
        <v>#REF!</v>
      </c>
    </row>
    <row r="1029" spans="3:5" x14ac:dyDescent="0.15">
      <c r="C1029" s="33" t="s">
        <v>38</v>
      </c>
      <c r="D1029" s="34" t="e">
        <f>(#REF!)</f>
        <v>#REF!</v>
      </c>
      <c r="E1029" s="35" t="e">
        <f>(#REF!)</f>
        <v>#REF!</v>
      </c>
    </row>
    <row r="1030" spans="3:5" x14ac:dyDescent="0.15">
      <c r="C1030" s="33" t="s">
        <v>38</v>
      </c>
      <c r="D1030" s="34" t="e">
        <f>(#REF!)</f>
        <v>#REF!</v>
      </c>
      <c r="E1030" s="35" t="e">
        <f>(#REF!)</f>
        <v>#REF!</v>
      </c>
    </row>
    <row r="1031" spans="3:5" x14ac:dyDescent="0.15">
      <c r="C1031" s="33" t="s">
        <v>38</v>
      </c>
      <c r="D1031" s="34" t="e">
        <f>(#REF!)</f>
        <v>#REF!</v>
      </c>
      <c r="E1031" s="35" t="e">
        <f>(#REF!)</f>
        <v>#REF!</v>
      </c>
    </row>
    <row r="1032" spans="3:5" x14ac:dyDescent="0.15">
      <c r="C1032" s="33" t="s">
        <v>38</v>
      </c>
      <c r="D1032" s="34" t="e">
        <f>(#REF!)</f>
        <v>#REF!</v>
      </c>
      <c r="E1032" s="35" t="e">
        <f>(#REF!)</f>
        <v>#REF!</v>
      </c>
    </row>
    <row r="1033" spans="3:5" x14ac:dyDescent="0.15">
      <c r="C1033" s="33" t="s">
        <v>38</v>
      </c>
      <c r="D1033" s="34" t="e">
        <f>(#REF!)</f>
        <v>#REF!</v>
      </c>
      <c r="E1033" s="35" t="e">
        <f>(#REF!)</f>
        <v>#REF!</v>
      </c>
    </row>
    <row r="1034" spans="3:5" x14ac:dyDescent="0.15">
      <c r="C1034" s="33" t="s">
        <v>38</v>
      </c>
      <c r="D1034" s="34" t="e">
        <f>(#REF!)</f>
        <v>#REF!</v>
      </c>
      <c r="E1034" s="35" t="e">
        <f>(#REF!)</f>
        <v>#REF!</v>
      </c>
    </row>
    <row r="1035" spans="3:5" x14ac:dyDescent="0.15">
      <c r="C1035" s="33" t="s">
        <v>38</v>
      </c>
      <c r="D1035" s="34" t="e">
        <f>(#REF!)</f>
        <v>#REF!</v>
      </c>
      <c r="E1035" s="35" t="e">
        <f>(#REF!)</f>
        <v>#REF!</v>
      </c>
    </row>
    <row r="1036" spans="3:5" x14ac:dyDescent="0.15">
      <c r="C1036" s="33" t="s">
        <v>38</v>
      </c>
      <c r="D1036" s="34" t="e">
        <f>(#REF!)</f>
        <v>#REF!</v>
      </c>
      <c r="E1036" s="35" t="e">
        <f>(#REF!)</f>
        <v>#REF!</v>
      </c>
    </row>
    <row r="1037" spans="3:5" x14ac:dyDescent="0.15">
      <c r="C1037" s="33" t="s">
        <v>38</v>
      </c>
      <c r="D1037" s="34" t="e">
        <f>(#REF!)</f>
        <v>#REF!</v>
      </c>
      <c r="E1037" s="35" t="e">
        <f>(#REF!)</f>
        <v>#REF!</v>
      </c>
    </row>
    <row r="1038" spans="3:5" x14ac:dyDescent="0.15">
      <c r="C1038" s="33" t="s">
        <v>38</v>
      </c>
      <c r="D1038" s="34" t="e">
        <f>(#REF!)</f>
        <v>#REF!</v>
      </c>
      <c r="E1038" s="35" t="e">
        <f>(#REF!)</f>
        <v>#REF!</v>
      </c>
    </row>
    <row r="1039" spans="3:5" x14ac:dyDescent="0.15">
      <c r="C1039" s="33" t="s">
        <v>38</v>
      </c>
      <c r="D1039" s="34" t="e">
        <f>(#REF!)</f>
        <v>#REF!</v>
      </c>
      <c r="E1039" s="35" t="e">
        <f>(#REF!)</f>
        <v>#REF!</v>
      </c>
    </row>
    <row r="1040" spans="3:5" x14ac:dyDescent="0.15">
      <c r="C1040" s="33" t="s">
        <v>38</v>
      </c>
      <c r="D1040" s="34" t="e">
        <f>(#REF!)</f>
        <v>#REF!</v>
      </c>
      <c r="E1040" s="35" t="e">
        <f>(#REF!)</f>
        <v>#REF!</v>
      </c>
    </row>
    <row r="1041" spans="3:5" x14ac:dyDescent="0.15">
      <c r="C1041" s="33" t="s">
        <v>38</v>
      </c>
      <c r="D1041" s="34" t="e">
        <f>(#REF!)</f>
        <v>#REF!</v>
      </c>
      <c r="E1041" s="35" t="e">
        <f>(#REF!)</f>
        <v>#REF!</v>
      </c>
    </row>
    <row r="1042" spans="3:5" x14ac:dyDescent="0.15">
      <c r="C1042" s="33" t="s">
        <v>38</v>
      </c>
      <c r="D1042" s="34" t="e">
        <f>(#REF!)</f>
        <v>#REF!</v>
      </c>
      <c r="E1042" s="35" t="e">
        <f>(#REF!)</f>
        <v>#REF!</v>
      </c>
    </row>
    <row r="1043" spans="3:5" x14ac:dyDescent="0.15">
      <c r="C1043" s="33" t="s">
        <v>38</v>
      </c>
      <c r="D1043" s="34" t="e">
        <f>(#REF!)</f>
        <v>#REF!</v>
      </c>
      <c r="E1043" s="35" t="e">
        <f>(#REF!)</f>
        <v>#REF!</v>
      </c>
    </row>
    <row r="1044" spans="3:5" x14ac:dyDescent="0.15">
      <c r="C1044" s="33" t="s">
        <v>38</v>
      </c>
      <c r="D1044" s="34" t="e">
        <f>(#REF!)</f>
        <v>#REF!</v>
      </c>
      <c r="E1044" s="35" t="e">
        <f>(#REF!)</f>
        <v>#REF!</v>
      </c>
    </row>
    <row r="1045" spans="3:5" x14ac:dyDescent="0.15">
      <c r="C1045" s="33" t="s">
        <v>38</v>
      </c>
      <c r="D1045" s="34" t="e">
        <f>(#REF!)</f>
        <v>#REF!</v>
      </c>
      <c r="E1045" s="35" t="e">
        <f>(#REF!)</f>
        <v>#REF!</v>
      </c>
    </row>
    <row r="1046" spans="3:5" x14ac:dyDescent="0.15">
      <c r="C1046" s="33" t="s">
        <v>38</v>
      </c>
      <c r="D1046" s="34" t="e">
        <f>(#REF!)</f>
        <v>#REF!</v>
      </c>
      <c r="E1046" s="35" t="e">
        <f>(#REF!)</f>
        <v>#REF!</v>
      </c>
    </row>
    <row r="1047" spans="3:5" x14ac:dyDescent="0.15">
      <c r="C1047" s="33" t="s">
        <v>38</v>
      </c>
      <c r="D1047" s="34" t="e">
        <f>(#REF!)</f>
        <v>#REF!</v>
      </c>
      <c r="E1047" s="35" t="e">
        <f>(#REF!)</f>
        <v>#REF!</v>
      </c>
    </row>
    <row r="1048" spans="3:5" x14ac:dyDescent="0.15">
      <c r="C1048" s="33" t="s">
        <v>38</v>
      </c>
      <c r="D1048" s="34" t="e">
        <f>(#REF!)</f>
        <v>#REF!</v>
      </c>
      <c r="E1048" s="35" t="e">
        <f>(#REF!)</f>
        <v>#REF!</v>
      </c>
    </row>
    <row r="1049" spans="3:5" x14ac:dyDescent="0.15">
      <c r="C1049" s="33" t="s">
        <v>38</v>
      </c>
      <c r="D1049" s="34" t="e">
        <f>(#REF!)</f>
        <v>#REF!</v>
      </c>
      <c r="E1049" s="35" t="e">
        <f>(#REF!)</f>
        <v>#REF!</v>
      </c>
    </row>
    <row r="1050" spans="3:5" x14ac:dyDescent="0.15">
      <c r="C1050" s="33" t="s">
        <v>38</v>
      </c>
      <c r="D1050" s="34" t="e">
        <f>(#REF!)</f>
        <v>#REF!</v>
      </c>
      <c r="E1050" s="35" t="e">
        <f>(#REF!)</f>
        <v>#REF!</v>
      </c>
    </row>
    <row r="1051" spans="3:5" x14ac:dyDescent="0.15">
      <c r="C1051" s="33" t="s">
        <v>38</v>
      </c>
      <c r="D1051" s="34" t="e">
        <f>(#REF!)</f>
        <v>#REF!</v>
      </c>
      <c r="E1051" s="35" t="e">
        <f>(#REF!)</f>
        <v>#REF!</v>
      </c>
    </row>
    <row r="1052" spans="3:5" x14ac:dyDescent="0.15">
      <c r="C1052" s="33" t="s">
        <v>38</v>
      </c>
      <c r="D1052" s="34" t="e">
        <f>(#REF!)</f>
        <v>#REF!</v>
      </c>
      <c r="E1052" s="35" t="e">
        <f>(#REF!)</f>
        <v>#REF!</v>
      </c>
    </row>
    <row r="1053" spans="3:5" x14ac:dyDescent="0.15">
      <c r="C1053" s="33" t="s">
        <v>38</v>
      </c>
      <c r="D1053" s="34" t="e">
        <f>(#REF!)</f>
        <v>#REF!</v>
      </c>
      <c r="E1053" s="35" t="e">
        <f>(#REF!)</f>
        <v>#REF!</v>
      </c>
    </row>
    <row r="1054" spans="3:5" x14ac:dyDescent="0.15">
      <c r="C1054" s="33" t="s">
        <v>38</v>
      </c>
      <c r="D1054" s="34" t="e">
        <f>(#REF!)</f>
        <v>#REF!</v>
      </c>
      <c r="E1054" s="35" t="e">
        <f>(#REF!)</f>
        <v>#REF!</v>
      </c>
    </row>
    <row r="1055" spans="3:5" x14ac:dyDescent="0.15">
      <c r="C1055" s="33" t="s">
        <v>38</v>
      </c>
      <c r="D1055" s="34" t="e">
        <f>(#REF!)</f>
        <v>#REF!</v>
      </c>
      <c r="E1055" s="35" t="e">
        <f>(#REF!)</f>
        <v>#REF!</v>
      </c>
    </row>
    <row r="1056" spans="3:5" x14ac:dyDescent="0.15">
      <c r="C1056" s="33" t="s">
        <v>38</v>
      </c>
      <c r="D1056" s="34" t="e">
        <f>(#REF!)</f>
        <v>#REF!</v>
      </c>
      <c r="E1056" s="35" t="e">
        <f>(#REF!)</f>
        <v>#REF!</v>
      </c>
    </row>
    <row r="1057" spans="3:5" x14ac:dyDescent="0.15">
      <c r="C1057" s="33" t="s">
        <v>38</v>
      </c>
      <c r="D1057" s="34" t="e">
        <f>(#REF!)</f>
        <v>#REF!</v>
      </c>
      <c r="E1057" s="35" t="e">
        <f>(#REF!)</f>
        <v>#REF!</v>
      </c>
    </row>
    <row r="1058" spans="3:5" x14ac:dyDescent="0.15">
      <c r="C1058" s="33" t="s">
        <v>38</v>
      </c>
      <c r="D1058" s="34" t="e">
        <f>(#REF!)</f>
        <v>#REF!</v>
      </c>
      <c r="E1058" s="35" t="e">
        <f>(#REF!)</f>
        <v>#REF!</v>
      </c>
    </row>
    <row r="1059" spans="3:5" x14ac:dyDescent="0.15">
      <c r="C1059" s="33" t="s">
        <v>38</v>
      </c>
      <c r="D1059" s="34" t="e">
        <f>(#REF!)</f>
        <v>#REF!</v>
      </c>
      <c r="E1059" s="35" t="e">
        <f>(#REF!)</f>
        <v>#REF!</v>
      </c>
    </row>
    <row r="1060" spans="3:5" x14ac:dyDescent="0.15">
      <c r="C1060" s="33" t="s">
        <v>38</v>
      </c>
      <c r="D1060" s="34" t="e">
        <f>(#REF!)</f>
        <v>#REF!</v>
      </c>
      <c r="E1060" s="35" t="e">
        <f>(#REF!)</f>
        <v>#REF!</v>
      </c>
    </row>
    <row r="1061" spans="3:5" x14ac:dyDescent="0.15">
      <c r="C1061" s="33" t="s">
        <v>38</v>
      </c>
      <c r="D1061" s="34" t="e">
        <f>(#REF!)</f>
        <v>#REF!</v>
      </c>
      <c r="E1061" s="35" t="e">
        <f>(#REF!)</f>
        <v>#REF!</v>
      </c>
    </row>
    <row r="1062" spans="3:5" x14ac:dyDescent="0.15">
      <c r="C1062" s="33" t="s">
        <v>38</v>
      </c>
      <c r="D1062" s="34" t="e">
        <f>(#REF!)</f>
        <v>#REF!</v>
      </c>
      <c r="E1062" s="35" t="e">
        <f>(#REF!)</f>
        <v>#REF!</v>
      </c>
    </row>
    <row r="1063" spans="3:5" x14ac:dyDescent="0.15">
      <c r="C1063" s="33" t="s">
        <v>38</v>
      </c>
      <c r="D1063" s="34" t="e">
        <f>(#REF!)</f>
        <v>#REF!</v>
      </c>
      <c r="E1063" s="35" t="e">
        <f>(#REF!)</f>
        <v>#REF!</v>
      </c>
    </row>
    <row r="1064" spans="3:5" x14ac:dyDescent="0.15">
      <c r="C1064" s="33" t="s">
        <v>38</v>
      </c>
      <c r="D1064" s="34" t="e">
        <f>(#REF!)</f>
        <v>#REF!</v>
      </c>
      <c r="E1064" s="35" t="e">
        <f>(#REF!)</f>
        <v>#REF!</v>
      </c>
    </row>
    <row r="1065" spans="3:5" x14ac:dyDescent="0.15">
      <c r="C1065" s="33" t="s">
        <v>38</v>
      </c>
      <c r="D1065" s="34" t="e">
        <f>(#REF!)</f>
        <v>#REF!</v>
      </c>
      <c r="E1065" s="35" t="e">
        <f>(#REF!)</f>
        <v>#REF!</v>
      </c>
    </row>
    <row r="1066" spans="3:5" x14ac:dyDescent="0.15">
      <c r="C1066" s="33" t="s">
        <v>38</v>
      </c>
      <c r="D1066" s="34" t="e">
        <f>(#REF!)</f>
        <v>#REF!</v>
      </c>
      <c r="E1066" s="35" t="e">
        <f>(#REF!)</f>
        <v>#REF!</v>
      </c>
    </row>
    <row r="1067" spans="3:5" x14ac:dyDescent="0.15">
      <c r="C1067" s="33" t="s">
        <v>38</v>
      </c>
      <c r="D1067" s="34" t="e">
        <f>(#REF!)</f>
        <v>#REF!</v>
      </c>
      <c r="E1067" s="35" t="e">
        <f>(#REF!)</f>
        <v>#REF!</v>
      </c>
    </row>
    <row r="1068" spans="3:5" x14ac:dyDescent="0.15">
      <c r="C1068" s="33" t="s">
        <v>38</v>
      </c>
      <c r="D1068" s="34" t="e">
        <f>(#REF!)</f>
        <v>#REF!</v>
      </c>
      <c r="E1068" s="35" t="e">
        <f>(#REF!)</f>
        <v>#REF!</v>
      </c>
    </row>
    <row r="1069" spans="3:5" x14ac:dyDescent="0.15">
      <c r="C1069" s="33" t="s">
        <v>38</v>
      </c>
      <c r="D1069" s="34" t="e">
        <f>(#REF!)</f>
        <v>#REF!</v>
      </c>
      <c r="E1069" s="35" t="e">
        <f>(#REF!)</f>
        <v>#REF!</v>
      </c>
    </row>
    <row r="1070" spans="3:5" x14ac:dyDescent="0.15">
      <c r="C1070" s="33" t="s">
        <v>38</v>
      </c>
      <c r="D1070" s="34" t="e">
        <f>(#REF!)</f>
        <v>#REF!</v>
      </c>
      <c r="E1070" s="35" t="e">
        <f>(#REF!)</f>
        <v>#REF!</v>
      </c>
    </row>
    <row r="1071" spans="3:5" x14ac:dyDescent="0.15">
      <c r="C1071" s="33" t="s">
        <v>38</v>
      </c>
      <c r="D1071" s="34" t="e">
        <f>(#REF!)</f>
        <v>#REF!</v>
      </c>
      <c r="E1071" s="35" t="e">
        <f>(#REF!)</f>
        <v>#REF!</v>
      </c>
    </row>
    <row r="1072" spans="3:5" x14ac:dyDescent="0.15">
      <c r="C1072" s="33" t="s">
        <v>38</v>
      </c>
      <c r="D1072" s="34" t="e">
        <f>(#REF!)</f>
        <v>#REF!</v>
      </c>
      <c r="E1072" s="35" t="e">
        <f>(#REF!)</f>
        <v>#REF!</v>
      </c>
    </row>
    <row r="1073" spans="3:5" x14ac:dyDescent="0.15">
      <c r="C1073" s="33" t="s">
        <v>38</v>
      </c>
      <c r="D1073" s="34" t="e">
        <f>(#REF!)</f>
        <v>#REF!</v>
      </c>
      <c r="E1073" s="35" t="e">
        <f>(#REF!)</f>
        <v>#REF!</v>
      </c>
    </row>
    <row r="1074" spans="3:5" x14ac:dyDescent="0.15">
      <c r="C1074" s="33" t="s">
        <v>38</v>
      </c>
      <c r="D1074" s="34" t="e">
        <f>(#REF!)</f>
        <v>#REF!</v>
      </c>
      <c r="E1074" s="35" t="e">
        <f>(#REF!)</f>
        <v>#REF!</v>
      </c>
    </row>
    <row r="1075" spans="3:5" x14ac:dyDescent="0.15">
      <c r="C1075" s="33" t="s">
        <v>38</v>
      </c>
      <c r="D1075" s="34" t="e">
        <f>(#REF!)</f>
        <v>#REF!</v>
      </c>
      <c r="E1075" s="35" t="e">
        <f>(#REF!)</f>
        <v>#REF!</v>
      </c>
    </row>
    <row r="1076" spans="3:5" x14ac:dyDescent="0.15">
      <c r="C1076" s="33" t="s">
        <v>38</v>
      </c>
      <c r="D1076" s="34" t="e">
        <f>(#REF!)</f>
        <v>#REF!</v>
      </c>
      <c r="E1076" s="35" t="e">
        <f>(#REF!)</f>
        <v>#REF!</v>
      </c>
    </row>
    <row r="1077" spans="3:5" x14ac:dyDescent="0.15">
      <c r="C1077" s="33" t="s">
        <v>38</v>
      </c>
      <c r="D1077" s="34" t="e">
        <f>(#REF!)</f>
        <v>#REF!</v>
      </c>
      <c r="E1077" s="35" t="e">
        <f>(#REF!)</f>
        <v>#REF!</v>
      </c>
    </row>
    <row r="1078" spans="3:5" x14ac:dyDescent="0.15">
      <c r="C1078" s="33" t="s">
        <v>38</v>
      </c>
      <c r="D1078" s="34" t="e">
        <f>(#REF!)</f>
        <v>#REF!</v>
      </c>
      <c r="E1078" s="35" t="e">
        <f>(#REF!)</f>
        <v>#REF!</v>
      </c>
    </row>
    <row r="1079" spans="3:5" x14ac:dyDescent="0.15">
      <c r="C1079" s="33" t="s">
        <v>38</v>
      </c>
      <c r="D1079" s="34" t="e">
        <f>(#REF!)</f>
        <v>#REF!</v>
      </c>
      <c r="E1079" s="35" t="e">
        <f>(#REF!)</f>
        <v>#REF!</v>
      </c>
    </row>
    <row r="1080" spans="3:5" x14ac:dyDescent="0.15">
      <c r="C1080" s="33" t="s">
        <v>38</v>
      </c>
      <c r="D1080" s="34" t="e">
        <f>(#REF!)</f>
        <v>#REF!</v>
      </c>
      <c r="E1080" s="35" t="e">
        <f>(#REF!)</f>
        <v>#REF!</v>
      </c>
    </row>
    <row r="1081" spans="3:5" x14ac:dyDescent="0.15">
      <c r="C1081" s="33" t="s">
        <v>38</v>
      </c>
      <c r="D1081" s="34" t="e">
        <f>(#REF!)</f>
        <v>#REF!</v>
      </c>
      <c r="E1081" s="35" t="e">
        <f>(#REF!)</f>
        <v>#REF!</v>
      </c>
    </row>
    <row r="1082" spans="3:5" x14ac:dyDescent="0.15">
      <c r="C1082" s="33" t="s">
        <v>38</v>
      </c>
      <c r="D1082" s="34" t="e">
        <f>(#REF!)</f>
        <v>#REF!</v>
      </c>
      <c r="E1082" s="35" t="e">
        <f>(#REF!)</f>
        <v>#REF!</v>
      </c>
    </row>
    <row r="1083" spans="3:5" x14ac:dyDescent="0.15">
      <c r="C1083" s="33" t="s">
        <v>38</v>
      </c>
      <c r="D1083" s="34" t="e">
        <f>(#REF!)</f>
        <v>#REF!</v>
      </c>
      <c r="E1083" s="35" t="e">
        <f>(#REF!)</f>
        <v>#REF!</v>
      </c>
    </row>
    <row r="1084" spans="3:5" x14ac:dyDescent="0.15">
      <c r="C1084" s="33" t="s">
        <v>38</v>
      </c>
      <c r="D1084" s="34" t="e">
        <f>(#REF!)</f>
        <v>#REF!</v>
      </c>
      <c r="E1084" s="35" t="e">
        <f>(#REF!)</f>
        <v>#REF!</v>
      </c>
    </row>
    <row r="1085" spans="3:5" x14ac:dyDescent="0.15">
      <c r="C1085" s="33" t="s">
        <v>38</v>
      </c>
      <c r="D1085" s="34" t="e">
        <f>(#REF!)</f>
        <v>#REF!</v>
      </c>
      <c r="E1085" s="35" t="e">
        <f>(#REF!)</f>
        <v>#REF!</v>
      </c>
    </row>
    <row r="1086" spans="3:5" x14ac:dyDescent="0.15">
      <c r="C1086" s="33" t="s">
        <v>38</v>
      </c>
      <c r="D1086" s="34" t="e">
        <f>(#REF!)</f>
        <v>#REF!</v>
      </c>
      <c r="E1086" s="35" t="e">
        <f>(#REF!)</f>
        <v>#REF!</v>
      </c>
    </row>
    <row r="1087" spans="3:5" x14ac:dyDescent="0.15">
      <c r="C1087" s="33" t="s">
        <v>38</v>
      </c>
      <c r="D1087" s="34" t="e">
        <f>(#REF!)</f>
        <v>#REF!</v>
      </c>
      <c r="E1087" s="35" t="e">
        <f>(#REF!)</f>
        <v>#REF!</v>
      </c>
    </row>
    <row r="1088" spans="3:5" x14ac:dyDescent="0.15">
      <c r="C1088" s="33" t="s">
        <v>38</v>
      </c>
      <c r="D1088" s="34" t="e">
        <f>(#REF!)</f>
        <v>#REF!</v>
      </c>
      <c r="E1088" s="35" t="e">
        <f>(#REF!)</f>
        <v>#REF!</v>
      </c>
    </row>
    <row r="1089" spans="3:5" x14ac:dyDescent="0.15">
      <c r="C1089" s="33" t="s">
        <v>38</v>
      </c>
      <c r="D1089" s="34" t="e">
        <f>(#REF!)</f>
        <v>#REF!</v>
      </c>
      <c r="E1089" s="35" t="e">
        <f>(#REF!)</f>
        <v>#REF!</v>
      </c>
    </row>
    <row r="1090" spans="3:5" x14ac:dyDescent="0.15">
      <c r="C1090" s="33" t="s">
        <v>38</v>
      </c>
      <c r="D1090" s="34" t="e">
        <f>(#REF!)</f>
        <v>#REF!</v>
      </c>
      <c r="E1090" s="35" t="e">
        <f>(#REF!)</f>
        <v>#REF!</v>
      </c>
    </row>
    <row r="1091" spans="3:5" x14ac:dyDescent="0.15">
      <c r="C1091" s="33" t="s">
        <v>38</v>
      </c>
      <c r="D1091" s="34" t="e">
        <f>(#REF!)</f>
        <v>#REF!</v>
      </c>
      <c r="E1091" s="35" t="e">
        <f>(#REF!)</f>
        <v>#REF!</v>
      </c>
    </row>
    <row r="1092" spans="3:5" x14ac:dyDescent="0.15">
      <c r="C1092" s="33" t="s">
        <v>38</v>
      </c>
      <c r="D1092" s="34" t="e">
        <f>(#REF!)</f>
        <v>#REF!</v>
      </c>
      <c r="E1092" s="35" t="e">
        <f>(#REF!)</f>
        <v>#REF!</v>
      </c>
    </row>
    <row r="1093" spans="3:5" x14ac:dyDescent="0.15">
      <c r="C1093" s="33" t="s">
        <v>38</v>
      </c>
      <c r="D1093" s="34" t="e">
        <f>(#REF!)</f>
        <v>#REF!</v>
      </c>
      <c r="E1093" s="35" t="e">
        <f>(#REF!)</f>
        <v>#REF!</v>
      </c>
    </row>
    <row r="1094" spans="3:5" x14ac:dyDescent="0.15">
      <c r="C1094" s="33" t="s">
        <v>38</v>
      </c>
      <c r="D1094" s="34" t="e">
        <f>(#REF!)</f>
        <v>#REF!</v>
      </c>
      <c r="E1094" s="35" t="e">
        <f>(#REF!)</f>
        <v>#REF!</v>
      </c>
    </row>
    <row r="1095" spans="3:5" x14ac:dyDescent="0.15">
      <c r="C1095" s="33" t="s">
        <v>38</v>
      </c>
      <c r="D1095" s="34" t="e">
        <f>(#REF!)</f>
        <v>#REF!</v>
      </c>
      <c r="E1095" s="35" t="e">
        <f>(#REF!)</f>
        <v>#REF!</v>
      </c>
    </row>
    <row r="1096" spans="3:5" x14ac:dyDescent="0.15">
      <c r="C1096" s="36" t="s">
        <v>39</v>
      </c>
      <c r="D1096" s="37" t="e">
        <f>(#REF!)</f>
        <v>#REF!</v>
      </c>
      <c r="E1096" s="38" t="e">
        <f>(#REF!)</f>
        <v>#REF!</v>
      </c>
    </row>
    <row r="1097" spans="3:5" x14ac:dyDescent="0.15">
      <c r="C1097" s="36" t="s">
        <v>39</v>
      </c>
      <c r="D1097" s="37" t="e">
        <f>(#REF!)</f>
        <v>#REF!</v>
      </c>
      <c r="E1097" s="38" t="e">
        <f>(#REF!)</f>
        <v>#REF!</v>
      </c>
    </row>
    <row r="1098" spans="3:5" x14ac:dyDescent="0.15">
      <c r="C1098" s="36" t="s">
        <v>39</v>
      </c>
      <c r="D1098" s="37" t="e">
        <f>(#REF!)</f>
        <v>#REF!</v>
      </c>
      <c r="E1098" s="38" t="e">
        <f>(#REF!)</f>
        <v>#REF!</v>
      </c>
    </row>
    <row r="1099" spans="3:5" x14ac:dyDescent="0.15">
      <c r="C1099" s="36" t="s">
        <v>39</v>
      </c>
      <c r="D1099" s="37" t="e">
        <f>(#REF!)</f>
        <v>#REF!</v>
      </c>
      <c r="E1099" s="38" t="e">
        <f>(#REF!)</f>
        <v>#REF!</v>
      </c>
    </row>
    <row r="1100" spans="3:5" x14ac:dyDescent="0.15">
      <c r="C1100" s="36" t="s">
        <v>39</v>
      </c>
      <c r="D1100" s="37" t="e">
        <f>(#REF!)</f>
        <v>#REF!</v>
      </c>
      <c r="E1100" s="38" t="e">
        <f>(#REF!)</f>
        <v>#REF!</v>
      </c>
    </row>
    <row r="1101" spans="3:5" x14ac:dyDescent="0.15">
      <c r="C1101" s="36" t="s">
        <v>39</v>
      </c>
      <c r="D1101" s="37" t="e">
        <f>(#REF!)</f>
        <v>#REF!</v>
      </c>
      <c r="E1101" s="38" t="e">
        <f>(#REF!)</f>
        <v>#REF!</v>
      </c>
    </row>
    <row r="1102" spans="3:5" x14ac:dyDescent="0.15">
      <c r="C1102" s="36" t="s">
        <v>39</v>
      </c>
      <c r="D1102" s="37" t="e">
        <f>(#REF!)</f>
        <v>#REF!</v>
      </c>
      <c r="E1102" s="38" t="e">
        <f>(#REF!)</f>
        <v>#REF!</v>
      </c>
    </row>
    <row r="1103" spans="3:5" x14ac:dyDescent="0.15">
      <c r="C1103" s="36" t="s">
        <v>39</v>
      </c>
      <c r="D1103" s="37" t="e">
        <f>(#REF!)</f>
        <v>#REF!</v>
      </c>
      <c r="E1103" s="38" t="e">
        <f>(#REF!)</f>
        <v>#REF!</v>
      </c>
    </row>
    <row r="1104" spans="3:5" x14ac:dyDescent="0.15">
      <c r="C1104" s="36" t="s">
        <v>39</v>
      </c>
      <c r="D1104" s="37" t="e">
        <f>(#REF!)</f>
        <v>#REF!</v>
      </c>
      <c r="E1104" s="38" t="e">
        <f>(#REF!)</f>
        <v>#REF!</v>
      </c>
    </row>
    <row r="1105" spans="3:5" x14ac:dyDescent="0.15">
      <c r="C1105" s="36" t="s">
        <v>39</v>
      </c>
      <c r="D1105" s="37" t="e">
        <f>(#REF!)</f>
        <v>#REF!</v>
      </c>
      <c r="E1105" s="38" t="e">
        <f>(#REF!)</f>
        <v>#REF!</v>
      </c>
    </row>
    <row r="1106" spans="3:5" x14ac:dyDescent="0.15">
      <c r="C1106" s="36" t="s">
        <v>39</v>
      </c>
      <c r="D1106" s="37" t="e">
        <f>(#REF!)</f>
        <v>#REF!</v>
      </c>
      <c r="E1106" s="38" t="e">
        <f>(#REF!)</f>
        <v>#REF!</v>
      </c>
    </row>
    <row r="1107" spans="3:5" x14ac:dyDescent="0.15">
      <c r="C1107" s="36" t="s">
        <v>39</v>
      </c>
      <c r="D1107" s="37" t="e">
        <f>(#REF!)</f>
        <v>#REF!</v>
      </c>
      <c r="E1107" s="38" t="e">
        <f>(#REF!)</f>
        <v>#REF!</v>
      </c>
    </row>
    <row r="1108" spans="3:5" x14ac:dyDescent="0.15">
      <c r="C1108" s="36" t="s">
        <v>39</v>
      </c>
      <c r="D1108" s="37" t="e">
        <f>(#REF!)</f>
        <v>#REF!</v>
      </c>
      <c r="E1108" s="38" t="e">
        <f>(#REF!)</f>
        <v>#REF!</v>
      </c>
    </row>
    <row r="1109" spans="3:5" x14ac:dyDescent="0.15">
      <c r="C1109" s="36" t="s">
        <v>39</v>
      </c>
      <c r="D1109" s="37" t="e">
        <f>(#REF!)</f>
        <v>#REF!</v>
      </c>
      <c r="E1109" s="38" t="e">
        <f>(#REF!)</f>
        <v>#REF!</v>
      </c>
    </row>
    <row r="1110" spans="3:5" x14ac:dyDescent="0.15">
      <c r="C1110" s="36" t="s">
        <v>39</v>
      </c>
      <c r="D1110" s="37" t="e">
        <f>(#REF!)</f>
        <v>#REF!</v>
      </c>
      <c r="E1110" s="38" t="e">
        <f>(#REF!)</f>
        <v>#REF!</v>
      </c>
    </row>
    <row r="1111" spans="3:5" x14ac:dyDescent="0.15">
      <c r="C1111" s="36" t="s">
        <v>39</v>
      </c>
      <c r="D1111" s="37" t="e">
        <f>(#REF!)</f>
        <v>#REF!</v>
      </c>
      <c r="E1111" s="38" t="e">
        <f>(#REF!)</f>
        <v>#REF!</v>
      </c>
    </row>
    <row r="1112" spans="3:5" x14ac:dyDescent="0.15">
      <c r="C1112" s="36" t="s">
        <v>39</v>
      </c>
      <c r="D1112" s="37" t="e">
        <f>(#REF!)</f>
        <v>#REF!</v>
      </c>
      <c r="E1112" s="38" t="e">
        <f>(#REF!)</f>
        <v>#REF!</v>
      </c>
    </row>
    <row r="1113" spans="3:5" x14ac:dyDescent="0.15">
      <c r="C1113" s="36" t="s">
        <v>39</v>
      </c>
      <c r="D1113" s="37" t="e">
        <f>(#REF!)</f>
        <v>#REF!</v>
      </c>
      <c r="E1113" s="38" t="e">
        <f>(#REF!)</f>
        <v>#REF!</v>
      </c>
    </row>
    <row r="1114" spans="3:5" x14ac:dyDescent="0.15">
      <c r="C1114" s="36" t="s">
        <v>39</v>
      </c>
      <c r="D1114" s="37" t="e">
        <f>(#REF!)</f>
        <v>#REF!</v>
      </c>
      <c r="E1114" s="38" t="e">
        <f>(#REF!)</f>
        <v>#REF!</v>
      </c>
    </row>
    <row r="1115" spans="3:5" x14ac:dyDescent="0.15">
      <c r="C1115" s="36" t="s">
        <v>39</v>
      </c>
      <c r="D1115" s="37" t="e">
        <f>(#REF!)</f>
        <v>#REF!</v>
      </c>
      <c r="E1115" s="38" t="e">
        <f>(#REF!)</f>
        <v>#REF!</v>
      </c>
    </row>
    <row r="1116" spans="3:5" x14ac:dyDescent="0.15">
      <c r="C1116" s="36" t="s">
        <v>39</v>
      </c>
      <c r="D1116" s="37" t="e">
        <f>(#REF!)</f>
        <v>#REF!</v>
      </c>
      <c r="E1116" s="38" t="e">
        <f>(#REF!)</f>
        <v>#REF!</v>
      </c>
    </row>
    <row r="1117" spans="3:5" x14ac:dyDescent="0.15">
      <c r="C1117" s="36" t="s">
        <v>39</v>
      </c>
      <c r="D1117" s="37" t="e">
        <f>(#REF!)</f>
        <v>#REF!</v>
      </c>
      <c r="E1117" s="38" t="e">
        <f>(#REF!)</f>
        <v>#REF!</v>
      </c>
    </row>
    <row r="1118" spans="3:5" x14ac:dyDescent="0.15">
      <c r="C1118" s="36" t="s">
        <v>39</v>
      </c>
      <c r="D1118" s="37" t="e">
        <f>(#REF!)</f>
        <v>#REF!</v>
      </c>
      <c r="E1118" s="38" t="e">
        <f>(#REF!)</f>
        <v>#REF!</v>
      </c>
    </row>
    <row r="1119" spans="3:5" x14ac:dyDescent="0.15">
      <c r="C1119" s="36" t="s">
        <v>39</v>
      </c>
      <c r="D1119" s="37" t="e">
        <f>(#REF!)</f>
        <v>#REF!</v>
      </c>
      <c r="E1119" s="38" t="e">
        <f>(#REF!)</f>
        <v>#REF!</v>
      </c>
    </row>
    <row r="1120" spans="3:5" x14ac:dyDescent="0.15">
      <c r="C1120" s="36" t="s">
        <v>39</v>
      </c>
      <c r="D1120" s="37" t="e">
        <f>(#REF!)</f>
        <v>#REF!</v>
      </c>
      <c r="E1120" s="38" t="e">
        <f>(#REF!)</f>
        <v>#REF!</v>
      </c>
    </row>
    <row r="1121" spans="3:5" x14ac:dyDescent="0.15">
      <c r="C1121" s="36" t="s">
        <v>39</v>
      </c>
      <c r="D1121" s="37" t="e">
        <f>(#REF!)</f>
        <v>#REF!</v>
      </c>
      <c r="E1121" s="38" t="e">
        <f>(#REF!)</f>
        <v>#REF!</v>
      </c>
    </row>
    <row r="1122" spans="3:5" x14ac:dyDescent="0.15">
      <c r="C1122" s="36" t="s">
        <v>39</v>
      </c>
      <c r="D1122" s="37" t="e">
        <f>(#REF!)</f>
        <v>#REF!</v>
      </c>
      <c r="E1122" s="38" t="e">
        <f>(#REF!)</f>
        <v>#REF!</v>
      </c>
    </row>
    <row r="1123" spans="3:5" x14ac:dyDescent="0.15">
      <c r="C1123" s="36" t="s">
        <v>39</v>
      </c>
      <c r="D1123" s="37" t="e">
        <f>(#REF!)</f>
        <v>#REF!</v>
      </c>
      <c r="E1123" s="38" t="e">
        <f>(#REF!)</f>
        <v>#REF!</v>
      </c>
    </row>
    <row r="1124" spans="3:5" x14ac:dyDescent="0.15">
      <c r="C1124" s="36" t="s">
        <v>39</v>
      </c>
      <c r="D1124" s="37" t="e">
        <f>(#REF!)</f>
        <v>#REF!</v>
      </c>
      <c r="E1124" s="38" t="e">
        <f>(#REF!)</f>
        <v>#REF!</v>
      </c>
    </row>
    <row r="1125" spans="3:5" x14ac:dyDescent="0.15">
      <c r="C1125" s="36" t="s">
        <v>39</v>
      </c>
      <c r="D1125" s="37" t="e">
        <f>(#REF!)</f>
        <v>#REF!</v>
      </c>
      <c r="E1125" s="38" t="e">
        <f>(#REF!)</f>
        <v>#REF!</v>
      </c>
    </row>
    <row r="1126" spans="3:5" x14ac:dyDescent="0.15">
      <c r="C1126" s="36" t="s">
        <v>39</v>
      </c>
      <c r="D1126" s="37" t="e">
        <f>(#REF!)</f>
        <v>#REF!</v>
      </c>
      <c r="E1126" s="38" t="e">
        <f>(#REF!)</f>
        <v>#REF!</v>
      </c>
    </row>
    <row r="1127" spans="3:5" x14ac:dyDescent="0.15">
      <c r="C1127" s="36" t="s">
        <v>39</v>
      </c>
      <c r="D1127" s="37" t="e">
        <f>(#REF!)</f>
        <v>#REF!</v>
      </c>
      <c r="E1127" s="38" t="e">
        <f>(#REF!)</f>
        <v>#REF!</v>
      </c>
    </row>
    <row r="1128" spans="3:5" x14ac:dyDescent="0.15">
      <c r="C1128" s="36" t="s">
        <v>39</v>
      </c>
      <c r="D1128" s="37" t="e">
        <f>(#REF!)</f>
        <v>#REF!</v>
      </c>
      <c r="E1128" s="38" t="e">
        <f>(#REF!)</f>
        <v>#REF!</v>
      </c>
    </row>
    <row r="1129" spans="3:5" x14ac:dyDescent="0.15">
      <c r="C1129" s="36" t="s">
        <v>39</v>
      </c>
      <c r="D1129" s="37" t="e">
        <f>(#REF!)</f>
        <v>#REF!</v>
      </c>
      <c r="E1129" s="38" t="e">
        <f>(#REF!)</f>
        <v>#REF!</v>
      </c>
    </row>
    <row r="1130" spans="3:5" x14ac:dyDescent="0.15">
      <c r="C1130" s="36" t="s">
        <v>39</v>
      </c>
      <c r="D1130" s="37" t="e">
        <f>(#REF!)</f>
        <v>#REF!</v>
      </c>
      <c r="E1130" s="38" t="e">
        <f>(#REF!)</f>
        <v>#REF!</v>
      </c>
    </row>
    <row r="1131" spans="3:5" x14ac:dyDescent="0.15">
      <c r="C1131" s="36" t="s">
        <v>39</v>
      </c>
      <c r="D1131" s="37" t="e">
        <f>(#REF!)</f>
        <v>#REF!</v>
      </c>
      <c r="E1131" s="38" t="e">
        <f>(#REF!)</f>
        <v>#REF!</v>
      </c>
    </row>
    <row r="1132" spans="3:5" x14ac:dyDescent="0.15">
      <c r="C1132" s="36" t="s">
        <v>39</v>
      </c>
      <c r="D1132" s="37" t="e">
        <f>(#REF!)</f>
        <v>#REF!</v>
      </c>
      <c r="E1132" s="38" t="e">
        <f>(#REF!)</f>
        <v>#REF!</v>
      </c>
    </row>
    <row r="1133" spans="3:5" x14ac:dyDescent="0.15">
      <c r="C1133" s="36" t="s">
        <v>39</v>
      </c>
      <c r="D1133" s="37" t="e">
        <f>(#REF!)</f>
        <v>#REF!</v>
      </c>
      <c r="E1133" s="38" t="e">
        <f>(#REF!)</f>
        <v>#REF!</v>
      </c>
    </row>
    <row r="1134" spans="3:5" x14ac:dyDescent="0.15">
      <c r="C1134" s="36" t="s">
        <v>39</v>
      </c>
      <c r="D1134" s="37" t="e">
        <f>(#REF!)</f>
        <v>#REF!</v>
      </c>
      <c r="E1134" s="38" t="e">
        <f>(#REF!)</f>
        <v>#REF!</v>
      </c>
    </row>
    <row r="1135" spans="3:5" x14ac:dyDescent="0.15">
      <c r="C1135" s="36" t="s">
        <v>39</v>
      </c>
      <c r="D1135" s="37" t="e">
        <f>(#REF!)</f>
        <v>#REF!</v>
      </c>
      <c r="E1135" s="38" t="e">
        <f>(#REF!)</f>
        <v>#REF!</v>
      </c>
    </row>
    <row r="1136" spans="3:5" x14ac:dyDescent="0.15">
      <c r="C1136" s="36" t="s">
        <v>39</v>
      </c>
      <c r="D1136" s="37" t="e">
        <f>(#REF!)</f>
        <v>#REF!</v>
      </c>
      <c r="E1136" s="38" t="e">
        <f>(#REF!)</f>
        <v>#REF!</v>
      </c>
    </row>
    <row r="1137" spans="3:5" x14ac:dyDescent="0.15">
      <c r="C1137" s="36" t="s">
        <v>39</v>
      </c>
      <c r="D1137" s="37" t="e">
        <f>(#REF!)</f>
        <v>#REF!</v>
      </c>
      <c r="E1137" s="38" t="e">
        <f>(#REF!)</f>
        <v>#REF!</v>
      </c>
    </row>
    <row r="1138" spans="3:5" x14ac:dyDescent="0.15">
      <c r="C1138" s="36" t="s">
        <v>39</v>
      </c>
      <c r="D1138" s="37" t="e">
        <f>(#REF!)</f>
        <v>#REF!</v>
      </c>
      <c r="E1138" s="38" t="e">
        <f>(#REF!)</f>
        <v>#REF!</v>
      </c>
    </row>
    <row r="1139" spans="3:5" x14ac:dyDescent="0.15">
      <c r="C1139" s="36" t="s">
        <v>39</v>
      </c>
      <c r="D1139" s="37" t="e">
        <f>(#REF!)</f>
        <v>#REF!</v>
      </c>
      <c r="E1139" s="38" t="e">
        <f>(#REF!)</f>
        <v>#REF!</v>
      </c>
    </row>
    <row r="1140" spans="3:5" x14ac:dyDescent="0.15">
      <c r="C1140" s="36" t="s">
        <v>39</v>
      </c>
      <c r="D1140" s="37" t="e">
        <f>(#REF!)</f>
        <v>#REF!</v>
      </c>
      <c r="E1140" s="38" t="e">
        <f>(#REF!)</f>
        <v>#REF!</v>
      </c>
    </row>
    <row r="1141" spans="3:5" x14ac:dyDescent="0.15">
      <c r="C1141" s="36" t="s">
        <v>39</v>
      </c>
      <c r="D1141" s="37" t="e">
        <f>(#REF!)</f>
        <v>#REF!</v>
      </c>
      <c r="E1141" s="38" t="e">
        <f>(#REF!)</f>
        <v>#REF!</v>
      </c>
    </row>
    <row r="1142" spans="3:5" x14ac:dyDescent="0.15">
      <c r="C1142" s="36" t="s">
        <v>39</v>
      </c>
      <c r="D1142" s="37" t="e">
        <f>(#REF!)</f>
        <v>#REF!</v>
      </c>
      <c r="E1142" s="38" t="e">
        <f>(#REF!)</f>
        <v>#REF!</v>
      </c>
    </row>
    <row r="1143" spans="3:5" x14ac:dyDescent="0.15">
      <c r="C1143" s="36" t="s">
        <v>39</v>
      </c>
      <c r="D1143" s="37" t="e">
        <f>(#REF!)</f>
        <v>#REF!</v>
      </c>
      <c r="E1143" s="38" t="e">
        <f>(#REF!)</f>
        <v>#REF!</v>
      </c>
    </row>
    <row r="1144" spans="3:5" x14ac:dyDescent="0.15">
      <c r="C1144" s="36" t="s">
        <v>39</v>
      </c>
      <c r="D1144" s="37" t="e">
        <f>(#REF!)</f>
        <v>#REF!</v>
      </c>
      <c r="E1144" s="38" t="e">
        <f>(#REF!)</f>
        <v>#REF!</v>
      </c>
    </row>
    <row r="1145" spans="3:5" x14ac:dyDescent="0.15">
      <c r="C1145" s="36" t="s">
        <v>39</v>
      </c>
      <c r="D1145" s="37" t="e">
        <f>(#REF!)</f>
        <v>#REF!</v>
      </c>
      <c r="E1145" s="38" t="e">
        <f>(#REF!)</f>
        <v>#REF!</v>
      </c>
    </row>
    <row r="1146" spans="3:5" x14ac:dyDescent="0.15">
      <c r="C1146" s="36" t="s">
        <v>39</v>
      </c>
      <c r="D1146" s="37" t="e">
        <f>(#REF!)</f>
        <v>#REF!</v>
      </c>
      <c r="E1146" s="38" t="e">
        <f>(#REF!)</f>
        <v>#REF!</v>
      </c>
    </row>
    <row r="1147" spans="3:5" x14ac:dyDescent="0.15">
      <c r="C1147" s="36" t="s">
        <v>39</v>
      </c>
      <c r="D1147" s="37" t="e">
        <f>(#REF!)</f>
        <v>#REF!</v>
      </c>
      <c r="E1147" s="38" t="e">
        <f>(#REF!)</f>
        <v>#REF!</v>
      </c>
    </row>
    <row r="1148" spans="3:5" x14ac:dyDescent="0.15">
      <c r="C1148" s="36" t="s">
        <v>39</v>
      </c>
      <c r="D1148" s="37" t="e">
        <f>(#REF!)</f>
        <v>#REF!</v>
      </c>
      <c r="E1148" s="38" t="e">
        <f>(#REF!)</f>
        <v>#REF!</v>
      </c>
    </row>
    <row r="1149" spans="3:5" x14ac:dyDescent="0.15">
      <c r="C1149" s="36" t="s">
        <v>39</v>
      </c>
      <c r="D1149" s="37" t="e">
        <f>(#REF!)</f>
        <v>#REF!</v>
      </c>
      <c r="E1149" s="38" t="e">
        <f>(#REF!)</f>
        <v>#REF!</v>
      </c>
    </row>
    <row r="1150" spans="3:5" x14ac:dyDescent="0.15">
      <c r="C1150" s="36" t="s">
        <v>39</v>
      </c>
      <c r="D1150" s="37" t="e">
        <f>(#REF!)</f>
        <v>#REF!</v>
      </c>
      <c r="E1150" s="38" t="e">
        <f>(#REF!)</f>
        <v>#REF!</v>
      </c>
    </row>
    <row r="1151" spans="3:5" x14ac:dyDescent="0.15">
      <c r="C1151" s="36" t="s">
        <v>39</v>
      </c>
      <c r="D1151" s="37" t="e">
        <f>(#REF!)</f>
        <v>#REF!</v>
      </c>
      <c r="E1151" s="38" t="e">
        <f>(#REF!)</f>
        <v>#REF!</v>
      </c>
    </row>
    <row r="1152" spans="3:5" x14ac:dyDescent="0.15">
      <c r="C1152" s="36" t="s">
        <v>39</v>
      </c>
      <c r="D1152" s="37" t="e">
        <f>(#REF!)</f>
        <v>#REF!</v>
      </c>
      <c r="E1152" s="38" t="e">
        <f>(#REF!)</f>
        <v>#REF!</v>
      </c>
    </row>
    <row r="1153" spans="3:5" x14ac:dyDescent="0.15">
      <c r="C1153" s="36" t="s">
        <v>39</v>
      </c>
      <c r="D1153" s="37" t="e">
        <f>(#REF!)</f>
        <v>#REF!</v>
      </c>
      <c r="E1153" s="38" t="e">
        <f>(#REF!)</f>
        <v>#REF!</v>
      </c>
    </row>
    <row r="1154" spans="3:5" x14ac:dyDescent="0.15">
      <c r="C1154" s="36" t="s">
        <v>39</v>
      </c>
      <c r="D1154" s="37" t="e">
        <f>(#REF!)</f>
        <v>#REF!</v>
      </c>
      <c r="E1154" s="38" t="e">
        <f>(#REF!)</f>
        <v>#REF!</v>
      </c>
    </row>
    <row r="1155" spans="3:5" x14ac:dyDescent="0.15">
      <c r="C1155" s="36" t="s">
        <v>39</v>
      </c>
      <c r="D1155" s="37" t="e">
        <f>(#REF!)</f>
        <v>#REF!</v>
      </c>
      <c r="E1155" s="38" t="e">
        <f>(#REF!)</f>
        <v>#REF!</v>
      </c>
    </row>
    <row r="1156" spans="3:5" x14ac:dyDescent="0.15">
      <c r="C1156" s="36" t="s">
        <v>39</v>
      </c>
      <c r="D1156" s="37" t="e">
        <f>(#REF!)</f>
        <v>#REF!</v>
      </c>
      <c r="E1156" s="38" t="e">
        <f>(#REF!)</f>
        <v>#REF!</v>
      </c>
    </row>
    <row r="1157" spans="3:5" x14ac:dyDescent="0.15">
      <c r="C1157" s="36" t="s">
        <v>39</v>
      </c>
      <c r="D1157" s="37" t="e">
        <f>(#REF!)</f>
        <v>#REF!</v>
      </c>
      <c r="E1157" s="38" t="e">
        <f>(#REF!)</f>
        <v>#REF!</v>
      </c>
    </row>
    <row r="1158" spans="3:5" x14ac:dyDescent="0.15">
      <c r="C1158" s="36" t="s">
        <v>39</v>
      </c>
      <c r="D1158" s="37" t="e">
        <f>(#REF!)</f>
        <v>#REF!</v>
      </c>
      <c r="E1158" s="38" t="e">
        <f>(#REF!)</f>
        <v>#REF!</v>
      </c>
    </row>
    <row r="1159" spans="3:5" x14ac:dyDescent="0.15">
      <c r="C1159" s="36" t="s">
        <v>39</v>
      </c>
      <c r="D1159" s="37" t="e">
        <f>(#REF!)</f>
        <v>#REF!</v>
      </c>
      <c r="E1159" s="38" t="e">
        <f>(#REF!)</f>
        <v>#REF!</v>
      </c>
    </row>
    <row r="1160" spans="3:5" x14ac:dyDescent="0.15">
      <c r="C1160" s="36" t="s">
        <v>39</v>
      </c>
      <c r="D1160" s="37" t="e">
        <f>(#REF!)</f>
        <v>#REF!</v>
      </c>
      <c r="E1160" s="38" t="e">
        <f>(#REF!)</f>
        <v>#REF!</v>
      </c>
    </row>
    <row r="1161" spans="3:5" x14ac:dyDescent="0.15">
      <c r="C1161" s="36" t="s">
        <v>39</v>
      </c>
      <c r="D1161" s="37" t="e">
        <f>(#REF!)</f>
        <v>#REF!</v>
      </c>
      <c r="E1161" s="38" t="e">
        <f>(#REF!)</f>
        <v>#REF!</v>
      </c>
    </row>
    <row r="1162" spans="3:5" x14ac:dyDescent="0.15">
      <c r="C1162" s="36" t="s">
        <v>39</v>
      </c>
      <c r="D1162" s="37" t="e">
        <f>(#REF!)</f>
        <v>#REF!</v>
      </c>
      <c r="E1162" s="38" t="e">
        <f>(#REF!)</f>
        <v>#REF!</v>
      </c>
    </row>
    <row r="1163" spans="3:5" x14ac:dyDescent="0.15">
      <c r="C1163" s="36" t="s">
        <v>39</v>
      </c>
      <c r="D1163" s="37" t="e">
        <f>(#REF!)</f>
        <v>#REF!</v>
      </c>
      <c r="E1163" s="38" t="e">
        <f>(#REF!)</f>
        <v>#REF!</v>
      </c>
    </row>
    <row r="1164" spans="3:5" x14ac:dyDescent="0.15">
      <c r="C1164" s="36" t="s">
        <v>39</v>
      </c>
      <c r="D1164" s="37" t="e">
        <f>(#REF!)</f>
        <v>#REF!</v>
      </c>
      <c r="E1164" s="38" t="e">
        <f>(#REF!)</f>
        <v>#REF!</v>
      </c>
    </row>
    <row r="1165" spans="3:5" x14ac:dyDescent="0.15">
      <c r="C1165" s="36" t="s">
        <v>39</v>
      </c>
      <c r="D1165" s="37" t="e">
        <f>(#REF!)</f>
        <v>#REF!</v>
      </c>
      <c r="E1165" s="38" t="e">
        <f>(#REF!)</f>
        <v>#REF!</v>
      </c>
    </row>
    <row r="1166" spans="3:5" x14ac:dyDescent="0.15">
      <c r="C1166" s="36" t="s">
        <v>39</v>
      </c>
      <c r="D1166" s="37" t="e">
        <f>(#REF!)</f>
        <v>#REF!</v>
      </c>
      <c r="E1166" s="38" t="e">
        <f>(#REF!)</f>
        <v>#REF!</v>
      </c>
    </row>
    <row r="1167" spans="3:5" x14ac:dyDescent="0.15">
      <c r="C1167" s="36" t="s">
        <v>39</v>
      </c>
      <c r="D1167" s="37" t="e">
        <f>(#REF!)</f>
        <v>#REF!</v>
      </c>
      <c r="E1167" s="38" t="e">
        <f>(#REF!)</f>
        <v>#REF!</v>
      </c>
    </row>
    <row r="1168" spans="3:5" x14ac:dyDescent="0.15">
      <c r="C1168" s="36" t="s">
        <v>39</v>
      </c>
      <c r="D1168" s="37" t="e">
        <f>(#REF!)</f>
        <v>#REF!</v>
      </c>
      <c r="E1168" s="38" t="e">
        <f>(#REF!)</f>
        <v>#REF!</v>
      </c>
    </row>
    <row r="1169" spans="3:5" x14ac:dyDescent="0.15">
      <c r="C1169" s="36" t="s">
        <v>39</v>
      </c>
      <c r="D1169" s="37" t="e">
        <f>(#REF!)</f>
        <v>#REF!</v>
      </c>
      <c r="E1169" s="38" t="e">
        <f>(#REF!)</f>
        <v>#REF!</v>
      </c>
    </row>
    <row r="1170" spans="3:5" x14ac:dyDescent="0.15">
      <c r="C1170" s="36" t="s">
        <v>39</v>
      </c>
      <c r="D1170" s="37" t="e">
        <f>(#REF!)</f>
        <v>#REF!</v>
      </c>
      <c r="E1170" s="38" t="e">
        <f>(#REF!)</f>
        <v>#REF!</v>
      </c>
    </row>
    <row r="1171" spans="3:5" x14ac:dyDescent="0.15">
      <c r="C1171" s="36" t="s">
        <v>39</v>
      </c>
      <c r="D1171" s="37" t="e">
        <f>(#REF!)</f>
        <v>#REF!</v>
      </c>
      <c r="E1171" s="38" t="e">
        <f>(#REF!)</f>
        <v>#REF!</v>
      </c>
    </row>
    <row r="1172" spans="3:5" x14ac:dyDescent="0.15">
      <c r="C1172" s="36" t="s">
        <v>39</v>
      </c>
      <c r="D1172" s="37" t="e">
        <f>(#REF!)</f>
        <v>#REF!</v>
      </c>
      <c r="E1172" s="38" t="e">
        <f>(#REF!)</f>
        <v>#REF!</v>
      </c>
    </row>
    <row r="1173" spans="3:5" x14ac:dyDescent="0.15">
      <c r="C1173" s="36" t="s">
        <v>39</v>
      </c>
      <c r="D1173" s="37" t="e">
        <f>(#REF!)</f>
        <v>#REF!</v>
      </c>
      <c r="E1173" s="38" t="e">
        <f>(#REF!)</f>
        <v>#REF!</v>
      </c>
    </row>
    <row r="1174" spans="3:5" x14ac:dyDescent="0.15">
      <c r="C1174" s="36" t="s">
        <v>39</v>
      </c>
      <c r="D1174" s="37" t="e">
        <f>(#REF!)</f>
        <v>#REF!</v>
      </c>
      <c r="E1174" s="38" t="e">
        <f>(#REF!)</f>
        <v>#REF!</v>
      </c>
    </row>
    <row r="1175" spans="3:5" x14ac:dyDescent="0.15">
      <c r="C1175" s="36" t="s">
        <v>39</v>
      </c>
      <c r="D1175" s="37" t="e">
        <f>(#REF!)</f>
        <v>#REF!</v>
      </c>
      <c r="E1175" s="38" t="e">
        <f>(#REF!)</f>
        <v>#REF!</v>
      </c>
    </row>
    <row r="1176" spans="3:5" x14ac:dyDescent="0.15">
      <c r="C1176" s="36" t="s">
        <v>39</v>
      </c>
      <c r="D1176" s="37" t="e">
        <f>(#REF!)</f>
        <v>#REF!</v>
      </c>
      <c r="E1176" s="38" t="e">
        <f>(#REF!)</f>
        <v>#REF!</v>
      </c>
    </row>
    <row r="1177" spans="3:5" x14ac:dyDescent="0.15">
      <c r="C1177" s="36" t="s">
        <v>39</v>
      </c>
      <c r="D1177" s="37" t="e">
        <f>(#REF!)</f>
        <v>#REF!</v>
      </c>
      <c r="E1177" s="38" t="e">
        <f>(#REF!)</f>
        <v>#REF!</v>
      </c>
    </row>
    <row r="1178" spans="3:5" x14ac:dyDescent="0.15">
      <c r="C1178" s="36" t="s">
        <v>39</v>
      </c>
      <c r="D1178" s="37" t="e">
        <f>(#REF!)</f>
        <v>#REF!</v>
      </c>
      <c r="E1178" s="38" t="e">
        <f>(#REF!)</f>
        <v>#REF!</v>
      </c>
    </row>
    <row r="1179" spans="3:5" x14ac:dyDescent="0.15">
      <c r="C1179" s="36" t="s">
        <v>39</v>
      </c>
      <c r="D1179" s="37" t="e">
        <f>(#REF!)</f>
        <v>#REF!</v>
      </c>
      <c r="E1179" s="38" t="e">
        <f>(#REF!)</f>
        <v>#REF!</v>
      </c>
    </row>
    <row r="1180" spans="3:5" x14ac:dyDescent="0.15">
      <c r="C1180" s="36" t="s">
        <v>39</v>
      </c>
      <c r="D1180" s="37" t="e">
        <f>(#REF!)</f>
        <v>#REF!</v>
      </c>
      <c r="E1180" s="38" t="e">
        <f>(#REF!)</f>
        <v>#REF!</v>
      </c>
    </row>
    <row r="1181" spans="3:5" x14ac:dyDescent="0.15">
      <c r="C1181" s="36" t="s">
        <v>39</v>
      </c>
      <c r="D1181" s="37" t="e">
        <f>(#REF!)</f>
        <v>#REF!</v>
      </c>
      <c r="E1181" s="38" t="e">
        <f>(#REF!)</f>
        <v>#REF!</v>
      </c>
    </row>
    <row r="1182" spans="3:5" x14ac:dyDescent="0.15">
      <c r="C1182" s="36" t="s">
        <v>39</v>
      </c>
      <c r="D1182" s="37" t="e">
        <f>(#REF!)</f>
        <v>#REF!</v>
      </c>
      <c r="E1182" s="38" t="e">
        <f>(#REF!)</f>
        <v>#REF!</v>
      </c>
    </row>
    <row r="1183" spans="3:5" x14ac:dyDescent="0.15">
      <c r="C1183" s="36" t="s">
        <v>39</v>
      </c>
      <c r="D1183" s="37" t="e">
        <f>(#REF!)</f>
        <v>#REF!</v>
      </c>
      <c r="E1183" s="38" t="e">
        <f>(#REF!)</f>
        <v>#REF!</v>
      </c>
    </row>
    <row r="1184" spans="3:5" x14ac:dyDescent="0.15">
      <c r="C1184" s="36" t="s">
        <v>39</v>
      </c>
      <c r="D1184" s="37" t="e">
        <f>(#REF!)</f>
        <v>#REF!</v>
      </c>
      <c r="E1184" s="38" t="e">
        <f>(#REF!)</f>
        <v>#REF!</v>
      </c>
    </row>
    <row r="1185" spans="3:5" x14ac:dyDescent="0.15">
      <c r="C1185" s="36" t="s">
        <v>39</v>
      </c>
      <c r="D1185" s="37" t="e">
        <f>(#REF!)</f>
        <v>#REF!</v>
      </c>
      <c r="E1185" s="38" t="e">
        <f>(#REF!)</f>
        <v>#REF!</v>
      </c>
    </row>
    <row r="1186" spans="3:5" x14ac:dyDescent="0.15">
      <c r="C1186" s="36" t="s">
        <v>39</v>
      </c>
      <c r="D1186" s="37" t="e">
        <f>(#REF!)</f>
        <v>#REF!</v>
      </c>
      <c r="E1186" s="38" t="e">
        <f>(#REF!)</f>
        <v>#REF!</v>
      </c>
    </row>
    <row r="1187" spans="3:5" x14ac:dyDescent="0.15">
      <c r="C1187" s="36" t="s">
        <v>39</v>
      </c>
      <c r="D1187" s="37" t="e">
        <f>(#REF!)</f>
        <v>#REF!</v>
      </c>
      <c r="E1187" s="38" t="e">
        <f>(#REF!)</f>
        <v>#REF!</v>
      </c>
    </row>
    <row r="1188" spans="3:5" x14ac:dyDescent="0.15">
      <c r="C1188" s="36" t="s">
        <v>39</v>
      </c>
      <c r="D1188" s="37" t="e">
        <f>(#REF!)</f>
        <v>#REF!</v>
      </c>
      <c r="E1188" s="38" t="e">
        <f>(#REF!)</f>
        <v>#REF!</v>
      </c>
    </row>
    <row r="1189" spans="3:5" x14ac:dyDescent="0.15">
      <c r="C1189" s="36" t="s">
        <v>39</v>
      </c>
      <c r="D1189" s="37" t="e">
        <f>(#REF!)</f>
        <v>#REF!</v>
      </c>
      <c r="E1189" s="38" t="e">
        <f>(#REF!)</f>
        <v>#REF!</v>
      </c>
    </row>
    <row r="1190" spans="3:5" x14ac:dyDescent="0.15">
      <c r="C1190" s="36" t="s">
        <v>39</v>
      </c>
      <c r="D1190" s="37" t="e">
        <f>(#REF!)</f>
        <v>#REF!</v>
      </c>
      <c r="E1190" s="38" t="e">
        <f>(#REF!)</f>
        <v>#REF!</v>
      </c>
    </row>
    <row r="1191" spans="3:5" x14ac:dyDescent="0.15">
      <c r="C1191" s="36" t="s">
        <v>39</v>
      </c>
      <c r="D1191" s="37" t="e">
        <f>(#REF!)</f>
        <v>#REF!</v>
      </c>
      <c r="E1191" s="38" t="e">
        <f>(#REF!)</f>
        <v>#REF!</v>
      </c>
    </row>
    <row r="1192" spans="3:5" x14ac:dyDescent="0.15">
      <c r="C1192" s="36" t="s">
        <v>39</v>
      </c>
      <c r="D1192" s="37" t="e">
        <f>(#REF!)</f>
        <v>#REF!</v>
      </c>
      <c r="E1192" s="38" t="e">
        <f>(#REF!)</f>
        <v>#REF!</v>
      </c>
    </row>
    <row r="1193" spans="3:5" x14ac:dyDescent="0.15">
      <c r="C1193" s="36" t="s">
        <v>39</v>
      </c>
      <c r="D1193" s="37" t="e">
        <f>(#REF!)</f>
        <v>#REF!</v>
      </c>
      <c r="E1193" s="38" t="e">
        <f>(#REF!)</f>
        <v>#REF!</v>
      </c>
    </row>
    <row r="1194" spans="3:5" x14ac:dyDescent="0.15">
      <c r="C1194" s="36" t="s">
        <v>39</v>
      </c>
      <c r="D1194" s="37" t="e">
        <f>(#REF!)</f>
        <v>#REF!</v>
      </c>
      <c r="E1194" s="38" t="e">
        <f>(#REF!)</f>
        <v>#REF!</v>
      </c>
    </row>
    <row r="1195" spans="3:5" x14ac:dyDescent="0.15">
      <c r="C1195" s="36" t="s">
        <v>39</v>
      </c>
      <c r="D1195" s="37" t="e">
        <f>(#REF!)</f>
        <v>#REF!</v>
      </c>
      <c r="E1195" s="38" t="e">
        <f>(#REF!)</f>
        <v>#REF!</v>
      </c>
    </row>
    <row r="1196" spans="3:5" x14ac:dyDescent="0.15">
      <c r="C1196" s="36" t="s">
        <v>39</v>
      </c>
      <c r="D1196" s="37" t="e">
        <f>(#REF!)</f>
        <v>#REF!</v>
      </c>
      <c r="E1196" s="38" t="e">
        <f>(#REF!)</f>
        <v>#REF!</v>
      </c>
    </row>
    <row r="1197" spans="3:5" x14ac:dyDescent="0.15">
      <c r="C1197" s="36" t="s">
        <v>39</v>
      </c>
      <c r="D1197" s="37" t="e">
        <f>(#REF!)</f>
        <v>#REF!</v>
      </c>
      <c r="E1197" s="38" t="e">
        <f>(#REF!)</f>
        <v>#REF!</v>
      </c>
    </row>
    <row r="1198" spans="3:5" x14ac:dyDescent="0.15">
      <c r="C1198" s="36" t="s">
        <v>39</v>
      </c>
      <c r="D1198" s="37" t="e">
        <f>(#REF!)</f>
        <v>#REF!</v>
      </c>
      <c r="E1198" s="38" t="e">
        <f>(#REF!)</f>
        <v>#REF!</v>
      </c>
    </row>
    <row r="1199" spans="3:5" x14ac:dyDescent="0.15">
      <c r="C1199" s="36" t="s">
        <v>39</v>
      </c>
      <c r="D1199" s="37" t="e">
        <f>(#REF!)</f>
        <v>#REF!</v>
      </c>
      <c r="E1199" s="38" t="e">
        <f>(#REF!)</f>
        <v>#REF!</v>
      </c>
    </row>
    <row r="1200" spans="3:5" x14ac:dyDescent="0.15">
      <c r="C1200" s="36" t="s">
        <v>39</v>
      </c>
      <c r="D1200" s="37" t="e">
        <f>(#REF!)</f>
        <v>#REF!</v>
      </c>
      <c r="E1200" s="38" t="e">
        <f>(#REF!)</f>
        <v>#REF!</v>
      </c>
    </row>
    <row r="1201" spans="3:5" x14ac:dyDescent="0.15">
      <c r="C1201" s="36" t="s">
        <v>39</v>
      </c>
      <c r="D1201" s="37" t="e">
        <f>(#REF!)</f>
        <v>#REF!</v>
      </c>
      <c r="E1201" s="38" t="e">
        <f>(#REF!)</f>
        <v>#REF!</v>
      </c>
    </row>
    <row r="1202" spans="3:5" x14ac:dyDescent="0.15">
      <c r="C1202" s="36" t="s">
        <v>39</v>
      </c>
      <c r="D1202" s="37" t="e">
        <f>(#REF!)</f>
        <v>#REF!</v>
      </c>
      <c r="E1202" s="38" t="e">
        <f>(#REF!)</f>
        <v>#REF!</v>
      </c>
    </row>
    <row r="1203" spans="3:5" x14ac:dyDescent="0.15">
      <c r="C1203" s="36" t="s">
        <v>39</v>
      </c>
      <c r="D1203" s="37" t="e">
        <f>(#REF!)</f>
        <v>#REF!</v>
      </c>
      <c r="E1203" s="38" t="e">
        <f>(#REF!)</f>
        <v>#REF!</v>
      </c>
    </row>
    <row r="1204" spans="3:5" x14ac:dyDescent="0.15">
      <c r="C1204" s="36" t="s">
        <v>39</v>
      </c>
      <c r="D1204" s="37" t="e">
        <f>(#REF!)</f>
        <v>#REF!</v>
      </c>
      <c r="E1204" s="38" t="e">
        <f>(#REF!)</f>
        <v>#REF!</v>
      </c>
    </row>
    <row r="1205" spans="3:5" x14ac:dyDescent="0.15">
      <c r="C1205" s="36" t="s">
        <v>39</v>
      </c>
      <c r="D1205" s="37" t="e">
        <f>(#REF!)</f>
        <v>#REF!</v>
      </c>
      <c r="E1205" s="38" t="e">
        <f>(#REF!)</f>
        <v>#REF!</v>
      </c>
    </row>
    <row r="1206" spans="3:5" x14ac:dyDescent="0.15">
      <c r="C1206" s="36" t="s">
        <v>39</v>
      </c>
      <c r="D1206" s="37" t="e">
        <f>(#REF!)</f>
        <v>#REF!</v>
      </c>
      <c r="E1206" s="38" t="e">
        <f>(#REF!)</f>
        <v>#REF!</v>
      </c>
    </row>
    <row r="1207" spans="3:5" x14ac:dyDescent="0.15">
      <c r="C1207" s="36" t="s">
        <v>39</v>
      </c>
      <c r="D1207" s="37" t="e">
        <f>(#REF!)</f>
        <v>#REF!</v>
      </c>
      <c r="E1207" s="38" t="e">
        <f>(#REF!)</f>
        <v>#REF!</v>
      </c>
    </row>
    <row r="1208" spans="3:5" x14ac:dyDescent="0.15">
      <c r="C1208" s="36" t="s">
        <v>39</v>
      </c>
      <c r="D1208" s="37" t="e">
        <f>(#REF!)</f>
        <v>#REF!</v>
      </c>
      <c r="E1208" s="38" t="e">
        <f>(#REF!)</f>
        <v>#REF!</v>
      </c>
    </row>
    <row r="1209" spans="3:5" x14ac:dyDescent="0.15">
      <c r="C1209" s="36" t="s">
        <v>39</v>
      </c>
      <c r="D1209" s="37" t="e">
        <f>(#REF!)</f>
        <v>#REF!</v>
      </c>
      <c r="E1209" s="38" t="e">
        <f>(#REF!)</f>
        <v>#REF!</v>
      </c>
    </row>
    <row r="1210" spans="3:5" x14ac:dyDescent="0.15">
      <c r="C1210" s="36" t="s">
        <v>39</v>
      </c>
      <c r="D1210" s="37" t="e">
        <f>(#REF!)</f>
        <v>#REF!</v>
      </c>
      <c r="E1210" s="38" t="e">
        <f>(#REF!)</f>
        <v>#REF!</v>
      </c>
    </row>
    <row r="1211" spans="3:5" x14ac:dyDescent="0.15">
      <c r="C1211" s="36" t="s">
        <v>39</v>
      </c>
      <c r="D1211" s="37" t="e">
        <f>(#REF!)</f>
        <v>#REF!</v>
      </c>
      <c r="E1211" s="38" t="e">
        <f>(#REF!)</f>
        <v>#REF!</v>
      </c>
    </row>
    <row r="1212" spans="3:5" x14ac:dyDescent="0.15">
      <c r="C1212" s="36" t="s">
        <v>39</v>
      </c>
      <c r="D1212" s="37" t="e">
        <f>(#REF!)</f>
        <v>#REF!</v>
      </c>
      <c r="E1212" s="38" t="e">
        <f>(#REF!)</f>
        <v>#REF!</v>
      </c>
    </row>
    <row r="1213" spans="3:5" x14ac:dyDescent="0.15">
      <c r="C1213" s="36" t="s">
        <v>39</v>
      </c>
      <c r="D1213" s="37" t="e">
        <f>(#REF!)</f>
        <v>#REF!</v>
      </c>
      <c r="E1213" s="38" t="e">
        <f>(#REF!)</f>
        <v>#REF!</v>
      </c>
    </row>
    <row r="1214" spans="3:5" x14ac:dyDescent="0.15">
      <c r="C1214" s="36" t="s">
        <v>39</v>
      </c>
      <c r="D1214" s="37" t="e">
        <f>(#REF!)</f>
        <v>#REF!</v>
      </c>
      <c r="E1214" s="38" t="e">
        <f>(#REF!)</f>
        <v>#REF!</v>
      </c>
    </row>
    <row r="1215" spans="3:5" x14ac:dyDescent="0.15">
      <c r="C1215" s="36" t="s">
        <v>39</v>
      </c>
      <c r="D1215" s="37" t="e">
        <f>(#REF!)</f>
        <v>#REF!</v>
      </c>
      <c r="E1215" s="38" t="e">
        <f>(#REF!)</f>
        <v>#REF!</v>
      </c>
    </row>
    <row r="1216" spans="3:5" x14ac:dyDescent="0.15">
      <c r="C1216" s="36" t="s">
        <v>39</v>
      </c>
      <c r="D1216" s="37" t="e">
        <f>(#REF!)</f>
        <v>#REF!</v>
      </c>
      <c r="E1216" s="38" t="e">
        <f>(#REF!)</f>
        <v>#REF!</v>
      </c>
    </row>
    <row r="1217" spans="3:5" x14ac:dyDescent="0.15">
      <c r="C1217" s="36" t="s">
        <v>39</v>
      </c>
      <c r="D1217" s="37" t="e">
        <f>(#REF!)</f>
        <v>#REF!</v>
      </c>
      <c r="E1217" s="38" t="e">
        <f>(#REF!)</f>
        <v>#REF!</v>
      </c>
    </row>
    <row r="1218" spans="3:5" x14ac:dyDescent="0.15">
      <c r="C1218" s="36" t="s">
        <v>39</v>
      </c>
      <c r="D1218" s="37" t="e">
        <f>(#REF!)</f>
        <v>#REF!</v>
      </c>
      <c r="E1218" s="38" t="e">
        <f>(#REF!)</f>
        <v>#REF!</v>
      </c>
    </row>
    <row r="1219" spans="3:5" x14ac:dyDescent="0.15">
      <c r="C1219" s="36" t="s">
        <v>39</v>
      </c>
      <c r="D1219" s="37" t="e">
        <f>(#REF!)</f>
        <v>#REF!</v>
      </c>
      <c r="E1219" s="38" t="e">
        <f>(#REF!)</f>
        <v>#REF!</v>
      </c>
    </row>
    <row r="1220" spans="3:5" x14ac:dyDescent="0.15">
      <c r="C1220" s="36" t="s">
        <v>39</v>
      </c>
      <c r="D1220" s="37" t="e">
        <f>(#REF!)</f>
        <v>#REF!</v>
      </c>
      <c r="E1220" s="38" t="e">
        <f>(#REF!)</f>
        <v>#REF!</v>
      </c>
    </row>
    <row r="1221" spans="3:5" x14ac:dyDescent="0.15">
      <c r="C1221" s="36" t="s">
        <v>39</v>
      </c>
      <c r="D1221" s="37" t="e">
        <f>(#REF!)</f>
        <v>#REF!</v>
      </c>
      <c r="E1221" s="38" t="e">
        <f>(#REF!)</f>
        <v>#REF!</v>
      </c>
    </row>
    <row r="1222" spans="3:5" x14ac:dyDescent="0.15">
      <c r="C1222" s="36" t="s">
        <v>39</v>
      </c>
      <c r="D1222" s="37" t="e">
        <f>(#REF!)</f>
        <v>#REF!</v>
      </c>
      <c r="E1222" s="38" t="e">
        <f>(#REF!)</f>
        <v>#REF!</v>
      </c>
    </row>
    <row r="1223" spans="3:5" x14ac:dyDescent="0.15">
      <c r="C1223" s="36" t="s">
        <v>39</v>
      </c>
      <c r="D1223" s="37" t="e">
        <f>(#REF!)</f>
        <v>#REF!</v>
      </c>
      <c r="E1223" s="38" t="e">
        <f>(#REF!)</f>
        <v>#REF!</v>
      </c>
    </row>
    <row r="1224" spans="3:5" x14ac:dyDescent="0.15">
      <c r="C1224" s="36" t="s">
        <v>39</v>
      </c>
      <c r="D1224" s="37" t="e">
        <f>(#REF!)</f>
        <v>#REF!</v>
      </c>
      <c r="E1224" s="38" t="e">
        <f>(#REF!)</f>
        <v>#REF!</v>
      </c>
    </row>
    <row r="1225" spans="3:5" x14ac:dyDescent="0.15">
      <c r="C1225" s="36" t="s">
        <v>39</v>
      </c>
      <c r="D1225" s="37" t="e">
        <f>(#REF!)</f>
        <v>#REF!</v>
      </c>
      <c r="E1225" s="38" t="e">
        <f>(#REF!)</f>
        <v>#REF!</v>
      </c>
    </row>
    <row r="1226" spans="3:5" x14ac:dyDescent="0.15">
      <c r="C1226" s="36" t="s">
        <v>39</v>
      </c>
      <c r="D1226" s="37" t="e">
        <f>(#REF!)</f>
        <v>#REF!</v>
      </c>
      <c r="E1226" s="38" t="e">
        <f>(#REF!)</f>
        <v>#REF!</v>
      </c>
    </row>
    <row r="1227" spans="3:5" x14ac:dyDescent="0.15">
      <c r="C1227" s="36" t="s">
        <v>39</v>
      </c>
      <c r="D1227" s="37" t="e">
        <f>(#REF!)</f>
        <v>#REF!</v>
      </c>
      <c r="E1227" s="38" t="e">
        <f>(#REF!)</f>
        <v>#REF!</v>
      </c>
    </row>
    <row r="1228" spans="3:5" x14ac:dyDescent="0.15">
      <c r="C1228" s="36" t="s">
        <v>39</v>
      </c>
      <c r="D1228" s="37" t="e">
        <f>(#REF!)</f>
        <v>#REF!</v>
      </c>
      <c r="E1228" s="38" t="e">
        <f>(#REF!)</f>
        <v>#REF!</v>
      </c>
    </row>
    <row r="1229" spans="3:5" x14ac:dyDescent="0.15">
      <c r="C1229" s="36" t="s">
        <v>39</v>
      </c>
      <c r="D1229" s="37" t="e">
        <f>(#REF!)</f>
        <v>#REF!</v>
      </c>
      <c r="E1229" s="38" t="e">
        <f>(#REF!)</f>
        <v>#REF!</v>
      </c>
    </row>
    <row r="1230" spans="3:5" x14ac:dyDescent="0.15">
      <c r="C1230" s="36" t="s">
        <v>39</v>
      </c>
      <c r="D1230" s="37" t="e">
        <f>(#REF!)</f>
        <v>#REF!</v>
      </c>
      <c r="E1230" s="38" t="e">
        <f>(#REF!)</f>
        <v>#REF!</v>
      </c>
    </row>
    <row r="1231" spans="3:5" x14ac:dyDescent="0.15">
      <c r="C1231" s="36" t="s">
        <v>39</v>
      </c>
      <c r="D1231" s="37" t="e">
        <f>(#REF!)</f>
        <v>#REF!</v>
      </c>
      <c r="E1231" s="38" t="e">
        <f>(#REF!)</f>
        <v>#REF!</v>
      </c>
    </row>
    <row r="1232" spans="3:5" x14ac:dyDescent="0.15">
      <c r="C1232" s="36" t="s">
        <v>39</v>
      </c>
      <c r="D1232" s="37" t="e">
        <f>(#REF!)</f>
        <v>#REF!</v>
      </c>
      <c r="E1232" s="38" t="e">
        <f>(#REF!)</f>
        <v>#REF!</v>
      </c>
    </row>
    <row r="1233" spans="3:5" x14ac:dyDescent="0.15">
      <c r="C1233" s="36" t="s">
        <v>39</v>
      </c>
      <c r="D1233" s="37" t="e">
        <f>(#REF!)</f>
        <v>#REF!</v>
      </c>
      <c r="E1233" s="38" t="e">
        <f>(#REF!)</f>
        <v>#REF!</v>
      </c>
    </row>
    <row r="1234" spans="3:5" x14ac:dyDescent="0.15">
      <c r="C1234" s="36" t="s">
        <v>39</v>
      </c>
      <c r="D1234" s="37" t="e">
        <f>(#REF!)</f>
        <v>#REF!</v>
      </c>
      <c r="E1234" s="38" t="e">
        <f>(#REF!)</f>
        <v>#REF!</v>
      </c>
    </row>
    <row r="1235" spans="3:5" x14ac:dyDescent="0.15">
      <c r="C1235" s="36" t="s">
        <v>39</v>
      </c>
      <c r="D1235" s="37" t="e">
        <f>(#REF!)</f>
        <v>#REF!</v>
      </c>
      <c r="E1235" s="38" t="e">
        <f>(#REF!)</f>
        <v>#REF!</v>
      </c>
    </row>
    <row r="1236" spans="3:5" x14ac:dyDescent="0.15">
      <c r="C1236" s="36" t="s">
        <v>39</v>
      </c>
      <c r="D1236" s="37" t="e">
        <f>(#REF!)</f>
        <v>#REF!</v>
      </c>
      <c r="E1236" s="38" t="e">
        <f>(#REF!)</f>
        <v>#REF!</v>
      </c>
    </row>
    <row r="1237" spans="3:5" x14ac:dyDescent="0.15">
      <c r="C1237" s="36" t="s">
        <v>39</v>
      </c>
      <c r="D1237" s="37" t="e">
        <f>(#REF!)</f>
        <v>#REF!</v>
      </c>
      <c r="E1237" s="38" t="e">
        <f>(#REF!)</f>
        <v>#REF!</v>
      </c>
    </row>
    <row r="1238" spans="3:5" x14ac:dyDescent="0.15">
      <c r="C1238" s="36" t="s">
        <v>39</v>
      </c>
      <c r="D1238" s="37" t="e">
        <f>(#REF!)</f>
        <v>#REF!</v>
      </c>
      <c r="E1238" s="38" t="e">
        <f>(#REF!)</f>
        <v>#REF!</v>
      </c>
    </row>
    <row r="1239" spans="3:5" x14ac:dyDescent="0.15">
      <c r="C1239" s="36" t="s">
        <v>39</v>
      </c>
      <c r="D1239" s="37" t="e">
        <f>(#REF!)</f>
        <v>#REF!</v>
      </c>
      <c r="E1239" s="38" t="e">
        <f>(#REF!)</f>
        <v>#REF!</v>
      </c>
    </row>
    <row r="1240" spans="3:5" x14ac:dyDescent="0.15">
      <c r="C1240" s="36" t="s">
        <v>39</v>
      </c>
      <c r="D1240" s="37" t="e">
        <f>(#REF!)</f>
        <v>#REF!</v>
      </c>
      <c r="E1240" s="38" t="e">
        <f>(#REF!)</f>
        <v>#REF!</v>
      </c>
    </row>
    <row r="1241" spans="3:5" x14ac:dyDescent="0.15">
      <c r="C1241" s="36" t="s">
        <v>39</v>
      </c>
      <c r="D1241" s="37" t="e">
        <f>(#REF!)</f>
        <v>#REF!</v>
      </c>
      <c r="E1241" s="38" t="e">
        <f>(#REF!)</f>
        <v>#REF!</v>
      </c>
    </row>
    <row r="1242" spans="3:5" x14ac:dyDescent="0.15">
      <c r="C1242" s="36" t="s">
        <v>39</v>
      </c>
      <c r="D1242" s="37" t="e">
        <f>(#REF!)</f>
        <v>#REF!</v>
      </c>
      <c r="E1242" s="38" t="e">
        <f>(#REF!)</f>
        <v>#REF!</v>
      </c>
    </row>
    <row r="1243" spans="3:5" x14ac:dyDescent="0.15">
      <c r="C1243" s="36" t="s">
        <v>39</v>
      </c>
      <c r="D1243" s="37" t="e">
        <f>(#REF!)</f>
        <v>#REF!</v>
      </c>
      <c r="E1243" s="38" t="e">
        <f>(#REF!)</f>
        <v>#REF!</v>
      </c>
    </row>
    <row r="1244" spans="3:5" x14ac:dyDescent="0.15">
      <c r="C1244" s="36" t="s">
        <v>39</v>
      </c>
      <c r="D1244" s="37" t="e">
        <f>(#REF!)</f>
        <v>#REF!</v>
      </c>
      <c r="E1244" s="38" t="e">
        <f>(#REF!)</f>
        <v>#REF!</v>
      </c>
    </row>
    <row r="1245" spans="3:5" x14ac:dyDescent="0.15">
      <c r="C1245" s="36" t="s">
        <v>39</v>
      </c>
      <c r="D1245" s="37" t="e">
        <f>(#REF!)</f>
        <v>#REF!</v>
      </c>
      <c r="E1245" s="38" t="e">
        <f>(#REF!)</f>
        <v>#REF!</v>
      </c>
    </row>
    <row r="1246" spans="3:5" x14ac:dyDescent="0.15">
      <c r="C1246" s="36" t="s">
        <v>39</v>
      </c>
      <c r="D1246" s="37" t="e">
        <f>(#REF!)</f>
        <v>#REF!</v>
      </c>
      <c r="E1246" s="38" t="e">
        <f>(#REF!)</f>
        <v>#REF!</v>
      </c>
    </row>
    <row r="1247" spans="3:5" x14ac:dyDescent="0.15">
      <c r="C1247" s="36" t="s">
        <v>39</v>
      </c>
      <c r="D1247" s="37" t="e">
        <f>(#REF!)</f>
        <v>#REF!</v>
      </c>
      <c r="E1247" s="38" t="e">
        <f>(#REF!)</f>
        <v>#REF!</v>
      </c>
    </row>
    <row r="1248" spans="3:5" x14ac:dyDescent="0.15">
      <c r="C1248" s="36" t="s">
        <v>39</v>
      </c>
      <c r="D1248" s="37" t="e">
        <f>(#REF!)</f>
        <v>#REF!</v>
      </c>
      <c r="E1248" s="38" t="e">
        <f>(#REF!)</f>
        <v>#REF!</v>
      </c>
    </row>
    <row r="1249" spans="3:5" x14ac:dyDescent="0.15">
      <c r="C1249" s="36" t="s">
        <v>39</v>
      </c>
      <c r="D1249" s="37" t="e">
        <f>(#REF!)</f>
        <v>#REF!</v>
      </c>
      <c r="E1249" s="38" t="e">
        <f>(#REF!)</f>
        <v>#REF!</v>
      </c>
    </row>
    <row r="1250" spans="3:5" x14ac:dyDescent="0.15">
      <c r="C1250" s="36" t="s">
        <v>39</v>
      </c>
      <c r="D1250" s="37" t="e">
        <f>(#REF!)</f>
        <v>#REF!</v>
      </c>
      <c r="E1250" s="38" t="e">
        <f>(#REF!)</f>
        <v>#REF!</v>
      </c>
    </row>
    <row r="1251" spans="3:5" x14ac:dyDescent="0.15">
      <c r="C1251" s="36" t="s">
        <v>39</v>
      </c>
      <c r="D1251" s="37" t="e">
        <f>(#REF!)</f>
        <v>#REF!</v>
      </c>
      <c r="E1251" s="38" t="e">
        <f>(#REF!)</f>
        <v>#REF!</v>
      </c>
    </row>
    <row r="1252" spans="3:5" x14ac:dyDescent="0.15">
      <c r="C1252" s="36" t="s">
        <v>39</v>
      </c>
      <c r="D1252" s="37" t="e">
        <f>(#REF!)</f>
        <v>#REF!</v>
      </c>
      <c r="E1252" s="38" t="e">
        <f>(#REF!)</f>
        <v>#REF!</v>
      </c>
    </row>
    <row r="1253" spans="3:5" x14ac:dyDescent="0.15">
      <c r="C1253" s="36" t="s">
        <v>39</v>
      </c>
      <c r="D1253" s="37" t="e">
        <f>(#REF!)</f>
        <v>#REF!</v>
      </c>
      <c r="E1253" s="38" t="e">
        <f>(#REF!)</f>
        <v>#REF!</v>
      </c>
    </row>
    <row r="1254" spans="3:5" x14ac:dyDescent="0.15">
      <c r="C1254" s="36" t="s">
        <v>39</v>
      </c>
      <c r="D1254" s="37" t="e">
        <f>(#REF!)</f>
        <v>#REF!</v>
      </c>
      <c r="E1254" s="38" t="e">
        <f>(#REF!)</f>
        <v>#REF!</v>
      </c>
    </row>
    <row r="1255" spans="3:5" x14ac:dyDescent="0.15">
      <c r="C1255" s="36" t="s">
        <v>39</v>
      </c>
      <c r="D1255" s="37" t="e">
        <f>(#REF!)</f>
        <v>#REF!</v>
      </c>
      <c r="E1255" s="38" t="e">
        <f>(#REF!)</f>
        <v>#REF!</v>
      </c>
    </row>
    <row r="1256" spans="3:5" x14ac:dyDescent="0.15">
      <c r="C1256" s="36" t="s">
        <v>39</v>
      </c>
      <c r="D1256" s="37" t="e">
        <f>(#REF!)</f>
        <v>#REF!</v>
      </c>
      <c r="E1256" s="38" t="e">
        <f>(#REF!)</f>
        <v>#REF!</v>
      </c>
    </row>
    <row r="1257" spans="3:5" x14ac:dyDescent="0.15">
      <c r="C1257" s="36" t="s">
        <v>39</v>
      </c>
      <c r="D1257" s="37" t="e">
        <f>(#REF!)</f>
        <v>#REF!</v>
      </c>
      <c r="E1257" s="38" t="e">
        <f>(#REF!)</f>
        <v>#REF!</v>
      </c>
    </row>
    <row r="1258" spans="3:5" x14ac:dyDescent="0.15">
      <c r="C1258" s="36" t="s">
        <v>39</v>
      </c>
      <c r="D1258" s="37" t="e">
        <f>(#REF!)</f>
        <v>#REF!</v>
      </c>
      <c r="E1258" s="38" t="e">
        <f>(#REF!)</f>
        <v>#REF!</v>
      </c>
    </row>
    <row r="1259" spans="3:5" x14ac:dyDescent="0.15">
      <c r="C1259" s="36" t="s">
        <v>39</v>
      </c>
      <c r="D1259" s="37" t="e">
        <f>(#REF!)</f>
        <v>#REF!</v>
      </c>
      <c r="E1259" s="38" t="e">
        <f>(#REF!)</f>
        <v>#REF!</v>
      </c>
    </row>
    <row r="1260" spans="3:5" x14ac:dyDescent="0.15">
      <c r="C1260" s="36" t="s">
        <v>39</v>
      </c>
      <c r="D1260" s="37" t="e">
        <f>(#REF!)</f>
        <v>#REF!</v>
      </c>
      <c r="E1260" s="38" t="e">
        <f>(#REF!)</f>
        <v>#REF!</v>
      </c>
    </row>
    <row r="1261" spans="3:5" x14ac:dyDescent="0.15">
      <c r="C1261" s="36" t="s">
        <v>39</v>
      </c>
      <c r="D1261" s="37" t="e">
        <f>(#REF!)</f>
        <v>#REF!</v>
      </c>
      <c r="E1261" s="38" t="e">
        <f>(#REF!)</f>
        <v>#REF!</v>
      </c>
    </row>
    <row r="1262" spans="3:5" x14ac:dyDescent="0.15">
      <c r="C1262" s="36" t="s">
        <v>39</v>
      </c>
      <c r="D1262" s="37" t="e">
        <f>(#REF!)</f>
        <v>#REF!</v>
      </c>
      <c r="E1262" s="38" t="e">
        <f>(#REF!)</f>
        <v>#REF!</v>
      </c>
    </row>
    <row r="1263" spans="3:5" x14ac:dyDescent="0.15">
      <c r="C1263" s="36" t="s">
        <v>39</v>
      </c>
      <c r="D1263" s="37" t="e">
        <f>(#REF!)</f>
        <v>#REF!</v>
      </c>
      <c r="E1263" s="38" t="e">
        <f>(#REF!)</f>
        <v>#REF!</v>
      </c>
    </row>
    <row r="1264" spans="3:5" x14ac:dyDescent="0.15">
      <c r="C1264" s="36" t="s">
        <v>39</v>
      </c>
      <c r="D1264" s="37" t="e">
        <f>(#REF!)</f>
        <v>#REF!</v>
      </c>
      <c r="E1264" s="38" t="e">
        <f>(#REF!)</f>
        <v>#REF!</v>
      </c>
    </row>
    <row r="1265" spans="3:5" x14ac:dyDescent="0.15">
      <c r="C1265" s="36" t="s">
        <v>39</v>
      </c>
      <c r="D1265" s="37" t="e">
        <f>(#REF!)</f>
        <v>#REF!</v>
      </c>
      <c r="E1265" s="38" t="e">
        <f>(#REF!)</f>
        <v>#REF!</v>
      </c>
    </row>
    <row r="1266" spans="3:5" x14ac:dyDescent="0.15">
      <c r="C1266" s="36" t="s">
        <v>39</v>
      </c>
      <c r="D1266" s="37" t="e">
        <f>(#REF!)</f>
        <v>#REF!</v>
      </c>
      <c r="E1266" s="38" t="e">
        <f>(#REF!)</f>
        <v>#REF!</v>
      </c>
    </row>
    <row r="1267" spans="3:5" x14ac:dyDescent="0.15">
      <c r="C1267" s="36" t="s">
        <v>39</v>
      </c>
      <c r="D1267" s="37" t="e">
        <f>(#REF!)</f>
        <v>#REF!</v>
      </c>
      <c r="E1267" s="38" t="e">
        <f>(#REF!)</f>
        <v>#REF!</v>
      </c>
    </row>
    <row r="1268" spans="3:5" x14ac:dyDescent="0.15">
      <c r="C1268" s="36" t="s">
        <v>39</v>
      </c>
      <c r="D1268" s="37" t="e">
        <f>(#REF!)</f>
        <v>#REF!</v>
      </c>
      <c r="E1268" s="38" t="e">
        <f>(#REF!)</f>
        <v>#REF!</v>
      </c>
    </row>
    <row r="1269" spans="3:5" x14ac:dyDescent="0.15">
      <c r="C1269" s="36" t="s">
        <v>39</v>
      </c>
      <c r="D1269" s="37" t="e">
        <f>(#REF!)</f>
        <v>#REF!</v>
      </c>
      <c r="E1269" s="38" t="e">
        <f>(#REF!)</f>
        <v>#REF!</v>
      </c>
    </row>
    <row r="1270" spans="3:5" x14ac:dyDescent="0.15">
      <c r="C1270" s="36" t="s">
        <v>39</v>
      </c>
      <c r="D1270" s="37" t="e">
        <f>(#REF!)</f>
        <v>#REF!</v>
      </c>
      <c r="E1270" s="38" t="e">
        <f>(#REF!)</f>
        <v>#REF!</v>
      </c>
    </row>
    <row r="1271" spans="3:5" x14ac:dyDescent="0.15">
      <c r="C1271" s="36" t="s">
        <v>39</v>
      </c>
      <c r="D1271" s="37" t="e">
        <f>(#REF!)</f>
        <v>#REF!</v>
      </c>
      <c r="E1271" s="38" t="e">
        <f>(#REF!)</f>
        <v>#REF!</v>
      </c>
    </row>
    <row r="1272" spans="3:5" x14ac:dyDescent="0.15">
      <c r="C1272" s="36" t="s">
        <v>39</v>
      </c>
      <c r="D1272" s="37" t="e">
        <f>(#REF!)</f>
        <v>#REF!</v>
      </c>
      <c r="E1272" s="38" t="e">
        <f>(#REF!)</f>
        <v>#REF!</v>
      </c>
    </row>
    <row r="1273" spans="3:5" x14ac:dyDescent="0.15">
      <c r="C1273" s="36" t="s">
        <v>39</v>
      </c>
      <c r="D1273" s="37" t="e">
        <f>(#REF!)</f>
        <v>#REF!</v>
      </c>
      <c r="E1273" s="38" t="e">
        <f>(#REF!)</f>
        <v>#REF!</v>
      </c>
    </row>
    <row r="1274" spans="3:5" x14ac:dyDescent="0.15">
      <c r="C1274" s="36" t="s">
        <v>39</v>
      </c>
      <c r="D1274" s="37" t="e">
        <f>(#REF!)</f>
        <v>#REF!</v>
      </c>
      <c r="E1274" s="38" t="e">
        <f>(#REF!)</f>
        <v>#REF!</v>
      </c>
    </row>
    <row r="1275" spans="3:5" x14ac:dyDescent="0.15">
      <c r="C1275" s="36" t="s">
        <v>39</v>
      </c>
      <c r="D1275" s="37" t="e">
        <f>(#REF!)</f>
        <v>#REF!</v>
      </c>
      <c r="E1275" s="38" t="e">
        <f>(#REF!)</f>
        <v>#REF!</v>
      </c>
    </row>
    <row r="1276" spans="3:5" x14ac:dyDescent="0.15">
      <c r="C1276" s="36" t="s">
        <v>39</v>
      </c>
      <c r="D1276" s="37" t="e">
        <f>(#REF!)</f>
        <v>#REF!</v>
      </c>
      <c r="E1276" s="38" t="e">
        <f>(#REF!)</f>
        <v>#REF!</v>
      </c>
    </row>
    <row r="1277" spans="3:5" x14ac:dyDescent="0.15">
      <c r="C1277" s="36" t="s">
        <v>39</v>
      </c>
      <c r="D1277" s="37" t="e">
        <f>(#REF!)</f>
        <v>#REF!</v>
      </c>
      <c r="E1277" s="38" t="e">
        <f>(#REF!)</f>
        <v>#REF!</v>
      </c>
    </row>
    <row r="1278" spans="3:5" x14ac:dyDescent="0.15">
      <c r="C1278" s="36" t="s">
        <v>39</v>
      </c>
      <c r="D1278" s="37" t="e">
        <f>(#REF!)</f>
        <v>#REF!</v>
      </c>
      <c r="E1278" s="38" t="e">
        <f>(#REF!)</f>
        <v>#REF!</v>
      </c>
    </row>
    <row r="1279" spans="3:5" x14ac:dyDescent="0.15">
      <c r="C1279" s="36" t="s">
        <v>39</v>
      </c>
      <c r="D1279" s="37" t="e">
        <f>(#REF!)</f>
        <v>#REF!</v>
      </c>
      <c r="E1279" s="38" t="e">
        <f>(#REF!)</f>
        <v>#REF!</v>
      </c>
    </row>
    <row r="1280" spans="3:5" x14ac:dyDescent="0.15">
      <c r="C1280" s="36" t="s">
        <v>39</v>
      </c>
      <c r="D1280" s="37" t="e">
        <f>(#REF!)</f>
        <v>#REF!</v>
      </c>
      <c r="E1280" s="38" t="e">
        <f>(#REF!)</f>
        <v>#REF!</v>
      </c>
    </row>
    <row r="1281" spans="3:5" x14ac:dyDescent="0.15">
      <c r="C1281" s="36" t="s">
        <v>39</v>
      </c>
      <c r="D1281" s="37" t="e">
        <f>(#REF!)</f>
        <v>#REF!</v>
      </c>
      <c r="E1281" s="38" t="e">
        <f>(#REF!)</f>
        <v>#REF!</v>
      </c>
    </row>
    <row r="1282" spans="3:5" x14ac:dyDescent="0.15">
      <c r="C1282" s="36" t="s">
        <v>39</v>
      </c>
      <c r="D1282" s="37" t="e">
        <f>(#REF!)</f>
        <v>#REF!</v>
      </c>
      <c r="E1282" s="38" t="e">
        <f>(#REF!)</f>
        <v>#REF!</v>
      </c>
    </row>
    <row r="1283" spans="3:5" x14ac:dyDescent="0.15">
      <c r="C1283" s="36" t="s">
        <v>39</v>
      </c>
      <c r="D1283" s="37" t="e">
        <f>(#REF!)</f>
        <v>#REF!</v>
      </c>
      <c r="E1283" s="38" t="e">
        <f>(#REF!)</f>
        <v>#REF!</v>
      </c>
    </row>
    <row r="1284" spans="3:5" x14ac:dyDescent="0.15">
      <c r="C1284" s="36" t="s">
        <v>39</v>
      </c>
      <c r="D1284" s="37" t="e">
        <f>(#REF!)</f>
        <v>#REF!</v>
      </c>
      <c r="E1284" s="38" t="e">
        <f>(#REF!)</f>
        <v>#REF!</v>
      </c>
    </row>
    <row r="1285" spans="3:5" x14ac:dyDescent="0.15">
      <c r="C1285" s="36" t="s">
        <v>39</v>
      </c>
      <c r="D1285" s="37" t="e">
        <f>(#REF!)</f>
        <v>#REF!</v>
      </c>
      <c r="E1285" s="38" t="e">
        <f>(#REF!)</f>
        <v>#REF!</v>
      </c>
    </row>
    <row r="1286" spans="3:5" x14ac:dyDescent="0.15">
      <c r="C1286" s="36" t="s">
        <v>39</v>
      </c>
      <c r="D1286" s="37" t="e">
        <f>(#REF!)</f>
        <v>#REF!</v>
      </c>
      <c r="E1286" s="38" t="e">
        <f>(#REF!)</f>
        <v>#REF!</v>
      </c>
    </row>
    <row r="1287" spans="3:5" x14ac:dyDescent="0.15">
      <c r="C1287" s="36" t="s">
        <v>39</v>
      </c>
      <c r="D1287" s="37" t="e">
        <f>(#REF!)</f>
        <v>#REF!</v>
      </c>
      <c r="E1287" s="38" t="e">
        <f>(#REF!)</f>
        <v>#REF!</v>
      </c>
    </row>
    <row r="1288" spans="3:5" x14ac:dyDescent="0.15">
      <c r="C1288" s="36" t="s">
        <v>39</v>
      </c>
      <c r="D1288" s="37" t="e">
        <f>(#REF!)</f>
        <v>#REF!</v>
      </c>
      <c r="E1288" s="38" t="e">
        <f>(#REF!)</f>
        <v>#REF!</v>
      </c>
    </row>
    <row r="1289" spans="3:5" x14ac:dyDescent="0.15">
      <c r="C1289" s="36" t="s">
        <v>39</v>
      </c>
      <c r="D1289" s="37" t="e">
        <f>(#REF!)</f>
        <v>#REF!</v>
      </c>
      <c r="E1289" s="38" t="e">
        <f>(#REF!)</f>
        <v>#REF!</v>
      </c>
    </row>
    <row r="1290" spans="3:5" x14ac:dyDescent="0.15">
      <c r="C1290" s="36" t="s">
        <v>39</v>
      </c>
      <c r="D1290" s="37" t="e">
        <f>(#REF!)</f>
        <v>#REF!</v>
      </c>
      <c r="E1290" s="38" t="e">
        <f>(#REF!)</f>
        <v>#REF!</v>
      </c>
    </row>
    <row r="1291" spans="3:5" x14ac:dyDescent="0.15">
      <c r="C1291" s="36" t="s">
        <v>39</v>
      </c>
      <c r="D1291" s="37" t="e">
        <f>(#REF!)</f>
        <v>#REF!</v>
      </c>
      <c r="E1291" s="38" t="e">
        <f>(#REF!)</f>
        <v>#REF!</v>
      </c>
    </row>
    <row r="1292" spans="3:5" x14ac:dyDescent="0.15">
      <c r="C1292" s="36" t="s">
        <v>39</v>
      </c>
      <c r="D1292" s="37" t="e">
        <f>(#REF!)</f>
        <v>#REF!</v>
      </c>
      <c r="E1292" s="38" t="e">
        <f>(#REF!)</f>
        <v>#REF!</v>
      </c>
    </row>
    <row r="1293" spans="3:5" x14ac:dyDescent="0.15">
      <c r="C1293" s="36" t="s">
        <v>39</v>
      </c>
      <c r="D1293" s="37" t="e">
        <f>(#REF!)</f>
        <v>#REF!</v>
      </c>
      <c r="E1293" s="38" t="e">
        <f>(#REF!)</f>
        <v>#REF!</v>
      </c>
    </row>
    <row r="1294" spans="3:5" x14ac:dyDescent="0.15">
      <c r="C1294" s="36" t="s">
        <v>39</v>
      </c>
      <c r="D1294" s="37" t="e">
        <f>(#REF!)</f>
        <v>#REF!</v>
      </c>
      <c r="E1294" s="38" t="e">
        <f>(#REF!)</f>
        <v>#REF!</v>
      </c>
    </row>
    <row r="1295" spans="3:5" x14ac:dyDescent="0.15">
      <c r="C1295" s="36" t="s">
        <v>39</v>
      </c>
      <c r="D1295" s="37" t="e">
        <f>(#REF!)</f>
        <v>#REF!</v>
      </c>
      <c r="E1295" s="38" t="e">
        <f>(#REF!)</f>
        <v>#REF!</v>
      </c>
    </row>
    <row r="1296" spans="3:5" x14ac:dyDescent="0.15">
      <c r="C1296" s="36" t="s">
        <v>39</v>
      </c>
      <c r="D1296" s="37" t="e">
        <f>(#REF!)</f>
        <v>#REF!</v>
      </c>
      <c r="E1296" s="38" t="e">
        <f>(#REF!)</f>
        <v>#REF!</v>
      </c>
    </row>
    <row r="1297" spans="3:5" x14ac:dyDescent="0.15">
      <c r="C1297" s="36" t="s">
        <v>39</v>
      </c>
      <c r="D1297" s="37" t="e">
        <f>(#REF!)</f>
        <v>#REF!</v>
      </c>
      <c r="E1297" s="38" t="e">
        <f>(#REF!)</f>
        <v>#REF!</v>
      </c>
    </row>
    <row r="1298" spans="3:5" x14ac:dyDescent="0.15">
      <c r="C1298" s="36" t="s">
        <v>39</v>
      </c>
      <c r="D1298" s="37" t="e">
        <f>(#REF!)</f>
        <v>#REF!</v>
      </c>
      <c r="E1298" s="38" t="e">
        <f>(#REF!)</f>
        <v>#REF!</v>
      </c>
    </row>
    <row r="1299" spans="3:5" x14ac:dyDescent="0.15">
      <c r="C1299" s="36" t="s">
        <v>39</v>
      </c>
      <c r="D1299" s="37" t="e">
        <f>(#REF!)</f>
        <v>#REF!</v>
      </c>
      <c r="E1299" s="38" t="e">
        <f>(#REF!)</f>
        <v>#REF!</v>
      </c>
    </row>
    <row r="1300" spans="3:5" x14ac:dyDescent="0.15">
      <c r="C1300" s="36" t="s">
        <v>39</v>
      </c>
      <c r="D1300" s="37" t="e">
        <f>(#REF!)</f>
        <v>#REF!</v>
      </c>
      <c r="E1300" s="38" t="e">
        <f>(#REF!)</f>
        <v>#REF!</v>
      </c>
    </row>
    <row r="1301" spans="3:5" x14ac:dyDescent="0.15">
      <c r="C1301" s="36" t="s">
        <v>39</v>
      </c>
      <c r="D1301" s="37" t="e">
        <f>(#REF!)</f>
        <v>#REF!</v>
      </c>
      <c r="E1301" s="38" t="e">
        <f>(#REF!)</f>
        <v>#REF!</v>
      </c>
    </row>
    <row r="1302" spans="3:5" x14ac:dyDescent="0.15">
      <c r="C1302" s="36" t="s">
        <v>39</v>
      </c>
      <c r="D1302" s="37" t="e">
        <f>(#REF!)</f>
        <v>#REF!</v>
      </c>
      <c r="E1302" s="38" t="e">
        <f>(#REF!)</f>
        <v>#REF!</v>
      </c>
    </row>
    <row r="1303" spans="3:5" x14ac:dyDescent="0.15">
      <c r="C1303" s="36" t="s">
        <v>39</v>
      </c>
      <c r="D1303" s="37" t="e">
        <f>(#REF!)</f>
        <v>#REF!</v>
      </c>
      <c r="E1303" s="38" t="e">
        <f>(#REF!)</f>
        <v>#REF!</v>
      </c>
    </row>
    <row r="1304" spans="3:5" x14ac:dyDescent="0.15">
      <c r="C1304" s="36" t="s">
        <v>39</v>
      </c>
      <c r="D1304" s="37" t="e">
        <f>(#REF!)</f>
        <v>#REF!</v>
      </c>
      <c r="E1304" s="38" t="e">
        <f>(#REF!)</f>
        <v>#REF!</v>
      </c>
    </row>
    <row r="1305" spans="3:5" x14ac:dyDescent="0.15">
      <c r="C1305" s="36" t="s">
        <v>39</v>
      </c>
      <c r="D1305" s="37" t="e">
        <f>(#REF!)</f>
        <v>#REF!</v>
      </c>
      <c r="E1305" s="38" t="e">
        <f>(#REF!)</f>
        <v>#REF!</v>
      </c>
    </row>
    <row r="1306" spans="3:5" x14ac:dyDescent="0.15">
      <c r="C1306" s="36" t="s">
        <v>39</v>
      </c>
      <c r="D1306" s="37" t="e">
        <f>(#REF!)</f>
        <v>#REF!</v>
      </c>
      <c r="E1306" s="38" t="e">
        <f>(#REF!)</f>
        <v>#REF!</v>
      </c>
    </row>
    <row r="1307" spans="3:5" x14ac:dyDescent="0.15">
      <c r="C1307" s="36" t="s">
        <v>39</v>
      </c>
      <c r="D1307" s="37" t="e">
        <f>(#REF!)</f>
        <v>#REF!</v>
      </c>
      <c r="E1307" s="38" t="e">
        <f>(#REF!)</f>
        <v>#REF!</v>
      </c>
    </row>
    <row r="1308" spans="3:5" x14ac:dyDescent="0.15">
      <c r="C1308" s="36" t="s">
        <v>39</v>
      </c>
      <c r="D1308" s="37" t="e">
        <f>(#REF!)</f>
        <v>#REF!</v>
      </c>
      <c r="E1308" s="38" t="e">
        <f>(#REF!)</f>
        <v>#REF!</v>
      </c>
    </row>
    <row r="1309" spans="3:5" x14ac:dyDescent="0.15">
      <c r="C1309" s="36" t="s">
        <v>39</v>
      </c>
      <c r="D1309" s="37" t="e">
        <f>(#REF!)</f>
        <v>#REF!</v>
      </c>
      <c r="E1309" s="38" t="e">
        <f>(#REF!)</f>
        <v>#REF!</v>
      </c>
    </row>
    <row r="1310" spans="3:5" x14ac:dyDescent="0.15">
      <c r="C1310" s="36" t="s">
        <v>39</v>
      </c>
      <c r="D1310" s="37" t="e">
        <f>(#REF!)</f>
        <v>#REF!</v>
      </c>
      <c r="E1310" s="38" t="e">
        <f>(#REF!)</f>
        <v>#REF!</v>
      </c>
    </row>
    <row r="1311" spans="3:5" x14ac:dyDescent="0.15">
      <c r="C1311" s="36" t="s">
        <v>39</v>
      </c>
      <c r="D1311" s="37" t="e">
        <f>(#REF!)</f>
        <v>#REF!</v>
      </c>
      <c r="E1311" s="38" t="e">
        <f>(#REF!)</f>
        <v>#REF!</v>
      </c>
    </row>
    <row r="1312" spans="3:5" x14ac:dyDescent="0.15">
      <c r="C1312" s="36" t="s">
        <v>39</v>
      </c>
      <c r="D1312" s="37" t="e">
        <f>(#REF!)</f>
        <v>#REF!</v>
      </c>
      <c r="E1312" s="38" t="e">
        <f>(#REF!)</f>
        <v>#REF!</v>
      </c>
    </row>
    <row r="1313" spans="3:5" x14ac:dyDescent="0.15">
      <c r="C1313" s="36" t="s">
        <v>39</v>
      </c>
      <c r="D1313" s="37" t="e">
        <f>(#REF!)</f>
        <v>#REF!</v>
      </c>
      <c r="E1313" s="38" t="e">
        <f>(#REF!)</f>
        <v>#REF!</v>
      </c>
    </row>
    <row r="1314" spans="3:5" x14ac:dyDescent="0.15">
      <c r="C1314" s="36" t="s">
        <v>39</v>
      </c>
      <c r="D1314" s="37" t="e">
        <f>(#REF!)</f>
        <v>#REF!</v>
      </c>
      <c r="E1314" s="38" t="e">
        <f>(#REF!)</f>
        <v>#REF!</v>
      </c>
    </row>
    <row r="1315" spans="3:5" x14ac:dyDescent="0.15">
      <c r="C1315" s="36" t="s">
        <v>39</v>
      </c>
      <c r="D1315" s="37" t="e">
        <f>(#REF!)</f>
        <v>#REF!</v>
      </c>
      <c r="E1315" s="38" t="e">
        <f>(#REF!)</f>
        <v>#REF!</v>
      </c>
    </row>
    <row r="1316" spans="3:5" x14ac:dyDescent="0.15">
      <c r="C1316" s="36" t="s">
        <v>39</v>
      </c>
      <c r="D1316" s="37" t="e">
        <f>(#REF!)</f>
        <v>#REF!</v>
      </c>
      <c r="E1316" s="38" t="e">
        <f>(#REF!)</f>
        <v>#REF!</v>
      </c>
    </row>
    <row r="1317" spans="3:5" x14ac:dyDescent="0.15">
      <c r="C1317" s="36" t="s">
        <v>39</v>
      </c>
      <c r="D1317" s="37" t="e">
        <f>(#REF!)</f>
        <v>#REF!</v>
      </c>
      <c r="E1317" s="38" t="e">
        <f>(#REF!)</f>
        <v>#REF!</v>
      </c>
    </row>
    <row r="1318" spans="3:5" x14ac:dyDescent="0.15">
      <c r="C1318" s="36" t="s">
        <v>39</v>
      </c>
      <c r="D1318" s="37" t="e">
        <f>(#REF!)</f>
        <v>#REF!</v>
      </c>
      <c r="E1318" s="38" t="e">
        <f>(#REF!)</f>
        <v>#REF!</v>
      </c>
    </row>
    <row r="1319" spans="3:5" x14ac:dyDescent="0.15">
      <c r="C1319" s="36" t="s">
        <v>39</v>
      </c>
      <c r="D1319" s="37" t="e">
        <f>(#REF!)</f>
        <v>#REF!</v>
      </c>
      <c r="E1319" s="38" t="e">
        <f>(#REF!)</f>
        <v>#REF!</v>
      </c>
    </row>
    <row r="1320" spans="3:5" x14ac:dyDescent="0.15">
      <c r="C1320" s="36" t="s">
        <v>39</v>
      </c>
      <c r="D1320" s="37" t="e">
        <f>(#REF!)</f>
        <v>#REF!</v>
      </c>
      <c r="E1320" s="38" t="e">
        <f>(#REF!)</f>
        <v>#REF!</v>
      </c>
    </row>
    <row r="1321" spans="3:5" x14ac:dyDescent="0.15">
      <c r="C1321" s="36" t="s">
        <v>39</v>
      </c>
      <c r="D1321" s="37" t="e">
        <f>(#REF!)</f>
        <v>#REF!</v>
      </c>
      <c r="E1321" s="38" t="e">
        <f>(#REF!)</f>
        <v>#REF!</v>
      </c>
    </row>
    <row r="1322" spans="3:5" x14ac:dyDescent="0.15">
      <c r="C1322" s="36" t="s">
        <v>39</v>
      </c>
      <c r="D1322" s="37" t="e">
        <f>(#REF!)</f>
        <v>#REF!</v>
      </c>
      <c r="E1322" s="38" t="e">
        <f>(#REF!)</f>
        <v>#REF!</v>
      </c>
    </row>
    <row r="1323" spans="3:5" x14ac:dyDescent="0.15">
      <c r="C1323" s="36" t="s">
        <v>39</v>
      </c>
      <c r="D1323" s="37" t="e">
        <f>(#REF!)</f>
        <v>#REF!</v>
      </c>
      <c r="E1323" s="38" t="e">
        <f>(#REF!)</f>
        <v>#REF!</v>
      </c>
    </row>
    <row r="1324" spans="3:5" x14ac:dyDescent="0.15">
      <c r="C1324" s="36" t="s">
        <v>39</v>
      </c>
      <c r="D1324" s="37" t="e">
        <f>(#REF!)</f>
        <v>#REF!</v>
      </c>
      <c r="E1324" s="38" t="e">
        <f>(#REF!)</f>
        <v>#REF!</v>
      </c>
    </row>
    <row r="1325" spans="3:5" x14ac:dyDescent="0.15">
      <c r="C1325" s="36" t="s">
        <v>39</v>
      </c>
      <c r="D1325" s="37" t="e">
        <f>(#REF!)</f>
        <v>#REF!</v>
      </c>
      <c r="E1325" s="38" t="e">
        <f>(#REF!)</f>
        <v>#REF!</v>
      </c>
    </row>
    <row r="1326" spans="3:5" x14ac:dyDescent="0.15">
      <c r="C1326" s="36" t="s">
        <v>39</v>
      </c>
      <c r="D1326" s="37" t="e">
        <f>(#REF!)</f>
        <v>#REF!</v>
      </c>
      <c r="E1326" s="38" t="e">
        <f>(#REF!)</f>
        <v>#REF!</v>
      </c>
    </row>
    <row r="1327" spans="3:5" x14ac:dyDescent="0.15">
      <c r="C1327" s="36" t="s">
        <v>39</v>
      </c>
      <c r="D1327" s="37" t="e">
        <f>(#REF!)</f>
        <v>#REF!</v>
      </c>
      <c r="E1327" s="38" t="e">
        <f>(#REF!)</f>
        <v>#REF!</v>
      </c>
    </row>
    <row r="1328" spans="3:5" x14ac:dyDescent="0.15">
      <c r="C1328" s="36" t="s">
        <v>39</v>
      </c>
      <c r="D1328" s="37" t="e">
        <f>(#REF!)</f>
        <v>#REF!</v>
      </c>
      <c r="E1328" s="38" t="e">
        <f>(#REF!)</f>
        <v>#REF!</v>
      </c>
    </row>
    <row r="1329" spans="3:5" x14ac:dyDescent="0.15">
      <c r="C1329" s="36" t="s">
        <v>39</v>
      </c>
      <c r="D1329" s="37" t="e">
        <f>(#REF!)</f>
        <v>#REF!</v>
      </c>
      <c r="E1329" s="38" t="e">
        <f>(#REF!)</f>
        <v>#REF!</v>
      </c>
    </row>
    <row r="1330" spans="3:5" x14ac:dyDescent="0.15">
      <c r="C1330" s="36" t="s">
        <v>39</v>
      </c>
      <c r="D1330" s="37" t="e">
        <f>(#REF!)</f>
        <v>#REF!</v>
      </c>
      <c r="E1330" s="38" t="e">
        <f>(#REF!)</f>
        <v>#REF!</v>
      </c>
    </row>
    <row r="1331" spans="3:5" x14ac:dyDescent="0.15">
      <c r="C1331" s="36" t="s">
        <v>39</v>
      </c>
      <c r="D1331" s="37" t="e">
        <f>(#REF!)</f>
        <v>#REF!</v>
      </c>
      <c r="E1331" s="38" t="e">
        <f>(#REF!)</f>
        <v>#REF!</v>
      </c>
    </row>
    <row r="1332" spans="3:5" x14ac:dyDescent="0.15">
      <c r="C1332" s="36" t="s">
        <v>39</v>
      </c>
      <c r="D1332" s="37" t="e">
        <f>(#REF!)</f>
        <v>#REF!</v>
      </c>
      <c r="E1332" s="38" t="e">
        <f>(#REF!)</f>
        <v>#REF!</v>
      </c>
    </row>
    <row r="1333" spans="3:5" x14ac:dyDescent="0.15">
      <c r="C1333" s="36" t="s">
        <v>39</v>
      </c>
      <c r="D1333" s="37" t="e">
        <f>(#REF!)</f>
        <v>#REF!</v>
      </c>
      <c r="E1333" s="38" t="e">
        <f>(#REF!)</f>
        <v>#REF!</v>
      </c>
    </row>
    <row r="1334" spans="3:5" x14ac:dyDescent="0.15">
      <c r="C1334" s="36" t="s">
        <v>39</v>
      </c>
      <c r="D1334" s="37" t="e">
        <f>(#REF!)</f>
        <v>#REF!</v>
      </c>
      <c r="E1334" s="38" t="e">
        <f>(#REF!)</f>
        <v>#REF!</v>
      </c>
    </row>
    <row r="1335" spans="3:5" x14ac:dyDescent="0.15">
      <c r="C1335" s="36" t="s">
        <v>39</v>
      </c>
      <c r="D1335" s="37" t="e">
        <f>(#REF!)</f>
        <v>#REF!</v>
      </c>
      <c r="E1335" s="38" t="e">
        <f>(#REF!)</f>
        <v>#REF!</v>
      </c>
    </row>
    <row r="1336" spans="3:5" x14ac:dyDescent="0.15">
      <c r="C1336" s="36" t="s">
        <v>39</v>
      </c>
      <c r="D1336" s="37" t="e">
        <f>(#REF!)</f>
        <v>#REF!</v>
      </c>
      <c r="E1336" s="38" t="e">
        <f>(#REF!)</f>
        <v>#REF!</v>
      </c>
    </row>
    <row r="1337" spans="3:5" x14ac:dyDescent="0.15">
      <c r="C1337" s="36" t="s">
        <v>39</v>
      </c>
      <c r="D1337" s="37" t="e">
        <f>(#REF!)</f>
        <v>#REF!</v>
      </c>
      <c r="E1337" s="38" t="e">
        <f>(#REF!)</f>
        <v>#REF!</v>
      </c>
    </row>
    <row r="1338" spans="3:5" x14ac:dyDescent="0.15">
      <c r="C1338" s="36" t="s">
        <v>39</v>
      </c>
      <c r="D1338" s="37" t="e">
        <f>(#REF!)</f>
        <v>#REF!</v>
      </c>
      <c r="E1338" s="38" t="e">
        <f>(#REF!)</f>
        <v>#REF!</v>
      </c>
    </row>
    <row r="1339" spans="3:5" x14ac:dyDescent="0.15">
      <c r="C1339" s="36" t="s">
        <v>39</v>
      </c>
      <c r="D1339" s="37" t="e">
        <f>(#REF!)</f>
        <v>#REF!</v>
      </c>
      <c r="E1339" s="38" t="e">
        <f>(#REF!)</f>
        <v>#REF!</v>
      </c>
    </row>
    <row r="1340" spans="3:5" x14ac:dyDescent="0.15">
      <c r="C1340" s="36" t="s">
        <v>39</v>
      </c>
      <c r="D1340" s="37" t="e">
        <f>(#REF!)</f>
        <v>#REF!</v>
      </c>
      <c r="E1340" s="38" t="e">
        <f>(#REF!)</f>
        <v>#REF!</v>
      </c>
    </row>
    <row r="1341" spans="3:5" x14ac:dyDescent="0.15">
      <c r="C1341" s="36" t="s">
        <v>39</v>
      </c>
      <c r="D1341" s="37" t="e">
        <f>(#REF!)</f>
        <v>#REF!</v>
      </c>
      <c r="E1341" s="38" t="e">
        <f>(#REF!)</f>
        <v>#REF!</v>
      </c>
    </row>
    <row r="1342" spans="3:5" x14ac:dyDescent="0.15">
      <c r="C1342" s="36" t="s">
        <v>39</v>
      </c>
      <c r="D1342" s="37" t="e">
        <f>(#REF!)</f>
        <v>#REF!</v>
      </c>
      <c r="E1342" s="38" t="e">
        <f>(#REF!)</f>
        <v>#REF!</v>
      </c>
    </row>
    <row r="1343" spans="3:5" x14ac:dyDescent="0.15">
      <c r="C1343" s="36" t="s">
        <v>39</v>
      </c>
      <c r="D1343" s="37" t="e">
        <f>(#REF!)</f>
        <v>#REF!</v>
      </c>
      <c r="E1343" s="38" t="e">
        <f>(#REF!)</f>
        <v>#REF!</v>
      </c>
    </row>
    <row r="1344" spans="3:5" x14ac:dyDescent="0.15">
      <c r="C1344" s="36" t="s">
        <v>39</v>
      </c>
      <c r="D1344" s="37" t="e">
        <f>(#REF!)</f>
        <v>#REF!</v>
      </c>
      <c r="E1344" s="38" t="e">
        <f>(#REF!)</f>
        <v>#REF!</v>
      </c>
    </row>
    <row r="1345" spans="3:5" x14ac:dyDescent="0.15">
      <c r="C1345" s="36" t="s">
        <v>39</v>
      </c>
      <c r="D1345" s="37" t="e">
        <f>(#REF!)</f>
        <v>#REF!</v>
      </c>
      <c r="E1345" s="38" t="e">
        <f>(#REF!)</f>
        <v>#REF!</v>
      </c>
    </row>
    <row r="1346" spans="3:5" x14ac:dyDescent="0.15">
      <c r="C1346" s="36" t="s">
        <v>39</v>
      </c>
      <c r="D1346" s="37" t="e">
        <f>(#REF!)</f>
        <v>#REF!</v>
      </c>
      <c r="E1346" s="38" t="e">
        <f>(#REF!)</f>
        <v>#REF!</v>
      </c>
    </row>
    <row r="1347" spans="3:5" x14ac:dyDescent="0.15">
      <c r="C1347" s="36" t="s">
        <v>39</v>
      </c>
      <c r="D1347" s="37" t="e">
        <f>(#REF!)</f>
        <v>#REF!</v>
      </c>
      <c r="E1347" s="38" t="e">
        <f>(#REF!)</f>
        <v>#REF!</v>
      </c>
    </row>
    <row r="1348" spans="3:5" x14ac:dyDescent="0.15">
      <c r="C1348" s="36" t="s">
        <v>39</v>
      </c>
      <c r="D1348" s="37" t="e">
        <f>(#REF!)</f>
        <v>#REF!</v>
      </c>
      <c r="E1348" s="38" t="e">
        <f>(#REF!)</f>
        <v>#REF!</v>
      </c>
    </row>
    <row r="1349" spans="3:5" x14ac:dyDescent="0.15">
      <c r="C1349" s="36" t="s">
        <v>39</v>
      </c>
      <c r="D1349" s="37" t="e">
        <f>(#REF!)</f>
        <v>#REF!</v>
      </c>
      <c r="E1349" s="38" t="e">
        <f>(#REF!)</f>
        <v>#REF!</v>
      </c>
    </row>
    <row r="1350" spans="3:5" x14ac:dyDescent="0.15">
      <c r="C1350" s="36" t="s">
        <v>39</v>
      </c>
      <c r="D1350" s="37" t="e">
        <f>(#REF!)</f>
        <v>#REF!</v>
      </c>
      <c r="E1350" s="38" t="e">
        <f>(#REF!)</f>
        <v>#REF!</v>
      </c>
    </row>
    <row r="1351" spans="3:5" x14ac:dyDescent="0.15">
      <c r="C1351" s="36" t="s">
        <v>39</v>
      </c>
      <c r="D1351" s="37" t="e">
        <f>(#REF!)</f>
        <v>#REF!</v>
      </c>
      <c r="E1351" s="38" t="e">
        <f>(#REF!)</f>
        <v>#REF!</v>
      </c>
    </row>
    <row r="1352" spans="3:5" x14ac:dyDescent="0.15">
      <c r="C1352" s="36" t="s">
        <v>39</v>
      </c>
      <c r="D1352" s="37" t="e">
        <f>(#REF!)</f>
        <v>#REF!</v>
      </c>
      <c r="E1352" s="38" t="e">
        <f>(#REF!)</f>
        <v>#REF!</v>
      </c>
    </row>
    <row r="1353" spans="3:5" x14ac:dyDescent="0.15">
      <c r="C1353" s="36" t="s">
        <v>39</v>
      </c>
      <c r="D1353" s="37" t="e">
        <f>(#REF!)</f>
        <v>#REF!</v>
      </c>
      <c r="E1353" s="38" t="e">
        <f>(#REF!)</f>
        <v>#REF!</v>
      </c>
    </row>
    <row r="1354" spans="3:5" x14ac:dyDescent="0.15">
      <c r="C1354" s="36" t="s">
        <v>39</v>
      </c>
      <c r="D1354" s="37" t="e">
        <f>(#REF!)</f>
        <v>#REF!</v>
      </c>
      <c r="E1354" s="38" t="e">
        <f>(#REF!)</f>
        <v>#REF!</v>
      </c>
    </row>
    <row r="1355" spans="3:5" x14ac:dyDescent="0.15">
      <c r="C1355" s="36" t="s">
        <v>39</v>
      </c>
      <c r="D1355" s="37" t="e">
        <f>(#REF!)</f>
        <v>#REF!</v>
      </c>
      <c r="E1355" s="38" t="e">
        <f>(#REF!)</f>
        <v>#REF!</v>
      </c>
    </row>
    <row r="1356" spans="3:5" x14ac:dyDescent="0.15">
      <c r="C1356" s="36" t="s">
        <v>39</v>
      </c>
      <c r="D1356" s="37" t="e">
        <f>(#REF!)</f>
        <v>#REF!</v>
      </c>
      <c r="E1356" s="38" t="e">
        <f>(#REF!)</f>
        <v>#REF!</v>
      </c>
    </row>
    <row r="1357" spans="3:5" x14ac:dyDescent="0.15">
      <c r="C1357" s="36" t="s">
        <v>39</v>
      </c>
      <c r="D1357" s="37" t="e">
        <f>(#REF!)</f>
        <v>#REF!</v>
      </c>
      <c r="E1357" s="38" t="e">
        <f>(#REF!)</f>
        <v>#REF!</v>
      </c>
    </row>
    <row r="1358" spans="3:5" x14ac:dyDescent="0.15">
      <c r="C1358" s="36" t="s">
        <v>39</v>
      </c>
      <c r="D1358" s="37" t="e">
        <f>(#REF!)</f>
        <v>#REF!</v>
      </c>
      <c r="E1358" s="38" t="e">
        <f>(#REF!)</f>
        <v>#REF!</v>
      </c>
    </row>
    <row r="1359" spans="3:5" x14ac:dyDescent="0.15">
      <c r="C1359" s="36" t="s">
        <v>39</v>
      </c>
      <c r="D1359" s="37" t="e">
        <f>(#REF!)</f>
        <v>#REF!</v>
      </c>
      <c r="E1359" s="38" t="e">
        <f>(#REF!)</f>
        <v>#REF!</v>
      </c>
    </row>
    <row r="1360" spans="3:5" x14ac:dyDescent="0.15">
      <c r="C1360" s="36" t="s">
        <v>39</v>
      </c>
      <c r="D1360" s="37" t="e">
        <f>(#REF!)</f>
        <v>#REF!</v>
      </c>
      <c r="E1360" s="38" t="e">
        <f>(#REF!)</f>
        <v>#REF!</v>
      </c>
    </row>
    <row r="1361" spans="3:5" x14ac:dyDescent="0.15">
      <c r="C1361" s="36" t="s">
        <v>39</v>
      </c>
      <c r="D1361" s="37" t="e">
        <f>(#REF!)</f>
        <v>#REF!</v>
      </c>
      <c r="E1361" s="38" t="e">
        <f>(#REF!)</f>
        <v>#REF!</v>
      </c>
    </row>
    <row r="1362" spans="3:5" x14ac:dyDescent="0.15">
      <c r="C1362" s="36" t="s">
        <v>39</v>
      </c>
      <c r="D1362" s="37" t="e">
        <f>(#REF!)</f>
        <v>#REF!</v>
      </c>
      <c r="E1362" s="38" t="e">
        <f>(#REF!)</f>
        <v>#REF!</v>
      </c>
    </row>
    <row r="1363" spans="3:5" x14ac:dyDescent="0.15">
      <c r="C1363" s="36" t="s">
        <v>39</v>
      </c>
      <c r="D1363" s="37" t="e">
        <f>(#REF!)</f>
        <v>#REF!</v>
      </c>
      <c r="E1363" s="38" t="e">
        <f>(#REF!)</f>
        <v>#REF!</v>
      </c>
    </row>
    <row r="1364" spans="3:5" x14ac:dyDescent="0.15">
      <c r="C1364" s="36" t="s">
        <v>39</v>
      </c>
      <c r="D1364" s="37" t="e">
        <f>(#REF!)</f>
        <v>#REF!</v>
      </c>
      <c r="E1364" s="38" t="e">
        <f>(#REF!)</f>
        <v>#REF!</v>
      </c>
    </row>
    <row r="1365" spans="3:5" x14ac:dyDescent="0.15">
      <c r="C1365" s="36" t="s">
        <v>39</v>
      </c>
      <c r="D1365" s="37" t="e">
        <f>(#REF!)</f>
        <v>#REF!</v>
      </c>
      <c r="E1365" s="38" t="e">
        <f>(#REF!)</f>
        <v>#REF!</v>
      </c>
    </row>
    <row r="1366" spans="3:5" x14ac:dyDescent="0.15">
      <c r="C1366" s="36" t="s">
        <v>39</v>
      </c>
      <c r="D1366" s="37" t="e">
        <f>(#REF!)</f>
        <v>#REF!</v>
      </c>
      <c r="E1366" s="38" t="e">
        <f>(#REF!)</f>
        <v>#REF!</v>
      </c>
    </row>
    <row r="1367" spans="3:5" x14ac:dyDescent="0.15">
      <c r="C1367" s="36" t="s">
        <v>39</v>
      </c>
      <c r="D1367" s="37" t="e">
        <f>(#REF!)</f>
        <v>#REF!</v>
      </c>
      <c r="E1367" s="38" t="e">
        <f>(#REF!)</f>
        <v>#REF!</v>
      </c>
    </row>
    <row r="1368" spans="3:5" x14ac:dyDescent="0.15">
      <c r="C1368" s="36" t="s">
        <v>39</v>
      </c>
      <c r="D1368" s="37" t="e">
        <f>(#REF!)</f>
        <v>#REF!</v>
      </c>
      <c r="E1368" s="38" t="e">
        <f>(#REF!)</f>
        <v>#REF!</v>
      </c>
    </row>
    <row r="1369" spans="3:5" x14ac:dyDescent="0.15">
      <c r="C1369" s="36" t="s">
        <v>39</v>
      </c>
      <c r="D1369" s="37" t="e">
        <f>(#REF!)</f>
        <v>#REF!</v>
      </c>
      <c r="E1369" s="38" t="e">
        <f>(#REF!)</f>
        <v>#REF!</v>
      </c>
    </row>
    <row r="1370" spans="3:5" x14ac:dyDescent="0.15">
      <c r="C1370" s="36" t="s">
        <v>39</v>
      </c>
      <c r="D1370" s="37" t="e">
        <f>(#REF!)</f>
        <v>#REF!</v>
      </c>
      <c r="E1370" s="38" t="e">
        <f>(#REF!)</f>
        <v>#REF!</v>
      </c>
    </row>
    <row r="1371" spans="3:5" x14ac:dyDescent="0.15">
      <c r="C1371" s="36" t="s">
        <v>39</v>
      </c>
      <c r="D1371" s="37" t="e">
        <f>(#REF!)</f>
        <v>#REF!</v>
      </c>
      <c r="E1371" s="38" t="e">
        <f>(#REF!)</f>
        <v>#REF!</v>
      </c>
    </row>
    <row r="1372" spans="3:5" x14ac:dyDescent="0.15">
      <c r="C1372" s="36" t="s">
        <v>39</v>
      </c>
      <c r="D1372" s="37" t="e">
        <f>(#REF!)</f>
        <v>#REF!</v>
      </c>
      <c r="E1372" s="38" t="e">
        <f>(#REF!)</f>
        <v>#REF!</v>
      </c>
    </row>
    <row r="1373" spans="3:5" x14ac:dyDescent="0.15">
      <c r="C1373" s="36" t="s">
        <v>39</v>
      </c>
      <c r="D1373" s="37" t="e">
        <f>(#REF!)</f>
        <v>#REF!</v>
      </c>
      <c r="E1373" s="38" t="e">
        <f>(#REF!)</f>
        <v>#REF!</v>
      </c>
    </row>
    <row r="1374" spans="3:5" x14ac:dyDescent="0.15">
      <c r="C1374" s="36" t="s">
        <v>39</v>
      </c>
      <c r="D1374" s="37" t="e">
        <f>(#REF!)</f>
        <v>#REF!</v>
      </c>
      <c r="E1374" s="38" t="e">
        <f>(#REF!)</f>
        <v>#REF!</v>
      </c>
    </row>
    <row r="1375" spans="3:5" x14ac:dyDescent="0.15">
      <c r="C1375" s="36" t="s">
        <v>39</v>
      </c>
      <c r="D1375" s="37" t="e">
        <f>(#REF!)</f>
        <v>#REF!</v>
      </c>
      <c r="E1375" s="38" t="e">
        <f>(#REF!)</f>
        <v>#REF!</v>
      </c>
    </row>
    <row r="1376" spans="3:5" x14ac:dyDescent="0.15">
      <c r="C1376" s="36" t="s">
        <v>39</v>
      </c>
      <c r="D1376" s="37" t="e">
        <f>(#REF!)</f>
        <v>#REF!</v>
      </c>
      <c r="E1376" s="38" t="e">
        <f>(#REF!)</f>
        <v>#REF!</v>
      </c>
    </row>
    <row r="1377" spans="3:5" x14ac:dyDescent="0.15">
      <c r="C1377" s="36" t="s">
        <v>39</v>
      </c>
      <c r="D1377" s="37" t="e">
        <f>(#REF!)</f>
        <v>#REF!</v>
      </c>
      <c r="E1377" s="38" t="e">
        <f>(#REF!)</f>
        <v>#REF!</v>
      </c>
    </row>
    <row r="1378" spans="3:5" x14ac:dyDescent="0.15">
      <c r="C1378" s="36" t="s">
        <v>39</v>
      </c>
      <c r="D1378" s="37" t="e">
        <f>(#REF!)</f>
        <v>#REF!</v>
      </c>
      <c r="E1378" s="38" t="e">
        <f>(#REF!)</f>
        <v>#REF!</v>
      </c>
    </row>
    <row r="1379" spans="3:5" x14ac:dyDescent="0.15">
      <c r="C1379" s="36" t="s">
        <v>39</v>
      </c>
      <c r="D1379" s="37" t="e">
        <f>(#REF!)</f>
        <v>#REF!</v>
      </c>
      <c r="E1379" s="38" t="e">
        <f>(#REF!)</f>
        <v>#REF!</v>
      </c>
    </row>
    <row r="1380" spans="3:5" x14ac:dyDescent="0.15">
      <c r="C1380" s="36" t="s">
        <v>39</v>
      </c>
      <c r="D1380" s="37" t="e">
        <f>(#REF!)</f>
        <v>#REF!</v>
      </c>
      <c r="E1380" s="38" t="e">
        <f>(#REF!)</f>
        <v>#REF!</v>
      </c>
    </row>
    <row r="1381" spans="3:5" x14ac:dyDescent="0.15">
      <c r="C1381" s="36" t="s">
        <v>39</v>
      </c>
      <c r="D1381" s="37" t="e">
        <f>(#REF!)</f>
        <v>#REF!</v>
      </c>
      <c r="E1381" s="38" t="e">
        <f>(#REF!)</f>
        <v>#REF!</v>
      </c>
    </row>
    <row r="1382" spans="3:5" x14ac:dyDescent="0.15">
      <c r="C1382" s="36" t="s">
        <v>39</v>
      </c>
      <c r="D1382" s="37" t="e">
        <f>(#REF!)</f>
        <v>#REF!</v>
      </c>
      <c r="E1382" s="38" t="e">
        <f>(#REF!)</f>
        <v>#REF!</v>
      </c>
    </row>
    <row r="1383" spans="3:5" x14ac:dyDescent="0.15">
      <c r="C1383" s="36" t="s">
        <v>39</v>
      </c>
      <c r="D1383" s="37" t="e">
        <f>(#REF!)</f>
        <v>#REF!</v>
      </c>
      <c r="E1383" s="38" t="e">
        <f>(#REF!)</f>
        <v>#REF!</v>
      </c>
    </row>
    <row r="1384" spans="3:5" x14ac:dyDescent="0.15">
      <c r="C1384" s="36" t="s">
        <v>39</v>
      </c>
      <c r="D1384" s="37" t="e">
        <f>(#REF!)</f>
        <v>#REF!</v>
      </c>
      <c r="E1384" s="38" t="e">
        <f>(#REF!)</f>
        <v>#REF!</v>
      </c>
    </row>
    <row r="1385" spans="3:5" x14ac:dyDescent="0.15">
      <c r="C1385" s="36" t="s">
        <v>39</v>
      </c>
      <c r="D1385" s="37" t="e">
        <f>(#REF!)</f>
        <v>#REF!</v>
      </c>
      <c r="E1385" s="38" t="e">
        <f>(#REF!)</f>
        <v>#REF!</v>
      </c>
    </row>
    <row r="1386" spans="3:5" x14ac:dyDescent="0.15">
      <c r="C1386" s="36" t="s">
        <v>39</v>
      </c>
      <c r="D1386" s="37" t="e">
        <f>(#REF!)</f>
        <v>#REF!</v>
      </c>
      <c r="E1386" s="38" t="e">
        <f>(#REF!)</f>
        <v>#REF!</v>
      </c>
    </row>
    <row r="1387" spans="3:5" x14ac:dyDescent="0.15">
      <c r="C1387" s="36" t="s">
        <v>39</v>
      </c>
      <c r="D1387" s="37" t="e">
        <f>(#REF!)</f>
        <v>#REF!</v>
      </c>
      <c r="E1387" s="38" t="e">
        <f>(#REF!)</f>
        <v>#REF!</v>
      </c>
    </row>
    <row r="1388" spans="3:5" x14ac:dyDescent="0.15">
      <c r="C1388" s="36" t="s">
        <v>39</v>
      </c>
      <c r="D1388" s="37" t="e">
        <f>(#REF!)</f>
        <v>#REF!</v>
      </c>
      <c r="E1388" s="38" t="e">
        <f>(#REF!)</f>
        <v>#REF!</v>
      </c>
    </row>
    <row r="1389" spans="3:5" x14ac:dyDescent="0.15">
      <c r="C1389" s="36" t="s">
        <v>39</v>
      </c>
      <c r="D1389" s="37" t="e">
        <f>(#REF!)</f>
        <v>#REF!</v>
      </c>
      <c r="E1389" s="38" t="e">
        <f>(#REF!)</f>
        <v>#REF!</v>
      </c>
    </row>
    <row r="1390" spans="3:5" x14ac:dyDescent="0.15">
      <c r="C1390" s="36" t="s">
        <v>39</v>
      </c>
      <c r="D1390" s="37" t="e">
        <f>(#REF!)</f>
        <v>#REF!</v>
      </c>
      <c r="E1390" s="38" t="e">
        <f>(#REF!)</f>
        <v>#REF!</v>
      </c>
    </row>
    <row r="1391" spans="3:5" x14ac:dyDescent="0.15">
      <c r="C1391" s="36" t="s">
        <v>39</v>
      </c>
      <c r="D1391" s="37" t="e">
        <f>(#REF!)</f>
        <v>#REF!</v>
      </c>
      <c r="E1391" s="38" t="e">
        <f>(#REF!)</f>
        <v>#REF!</v>
      </c>
    </row>
    <row r="1392" spans="3:5" x14ac:dyDescent="0.15">
      <c r="C1392" s="36" t="s">
        <v>39</v>
      </c>
      <c r="D1392" s="37" t="e">
        <f>(#REF!)</f>
        <v>#REF!</v>
      </c>
      <c r="E1392" s="38" t="e">
        <f>(#REF!)</f>
        <v>#REF!</v>
      </c>
    </row>
    <row r="1393" spans="3:5" x14ac:dyDescent="0.15">
      <c r="C1393" s="36" t="s">
        <v>39</v>
      </c>
      <c r="D1393" s="37" t="e">
        <f>(#REF!)</f>
        <v>#REF!</v>
      </c>
      <c r="E1393" s="38" t="e">
        <f>(#REF!)</f>
        <v>#REF!</v>
      </c>
    </row>
    <row r="1394" spans="3:5" x14ac:dyDescent="0.15">
      <c r="C1394" s="36" t="s">
        <v>39</v>
      </c>
      <c r="D1394" s="37" t="e">
        <f>(#REF!)</f>
        <v>#REF!</v>
      </c>
      <c r="E1394" s="38" t="e">
        <f>(#REF!)</f>
        <v>#REF!</v>
      </c>
    </row>
    <row r="1395" spans="3:5" x14ac:dyDescent="0.15">
      <c r="C1395" s="36" t="s">
        <v>39</v>
      </c>
      <c r="D1395" s="37" t="e">
        <f>(#REF!)</f>
        <v>#REF!</v>
      </c>
      <c r="E1395" s="38" t="e">
        <f>(#REF!)</f>
        <v>#REF!</v>
      </c>
    </row>
    <row r="1396" spans="3:5" x14ac:dyDescent="0.15">
      <c r="C1396" s="36" t="s">
        <v>39</v>
      </c>
      <c r="D1396" s="37" t="e">
        <f>(#REF!)</f>
        <v>#REF!</v>
      </c>
      <c r="E1396" s="38" t="e">
        <f>(#REF!)</f>
        <v>#REF!</v>
      </c>
    </row>
    <row r="1397" spans="3:5" x14ac:dyDescent="0.15">
      <c r="C1397" s="36" t="s">
        <v>39</v>
      </c>
      <c r="D1397" s="37" t="e">
        <f>(#REF!)</f>
        <v>#REF!</v>
      </c>
      <c r="E1397" s="38" t="e">
        <f>(#REF!)</f>
        <v>#REF!</v>
      </c>
    </row>
    <row r="1398" spans="3:5" x14ac:dyDescent="0.15">
      <c r="C1398" s="36" t="s">
        <v>39</v>
      </c>
      <c r="D1398" s="37" t="e">
        <f>(#REF!)</f>
        <v>#REF!</v>
      </c>
      <c r="E1398" s="38" t="e">
        <f>(#REF!)</f>
        <v>#REF!</v>
      </c>
    </row>
    <row r="1399" spans="3:5" x14ac:dyDescent="0.15">
      <c r="C1399" s="36" t="s">
        <v>39</v>
      </c>
      <c r="D1399" s="37" t="e">
        <f>(#REF!)</f>
        <v>#REF!</v>
      </c>
      <c r="E1399" s="38" t="e">
        <f>(#REF!)</f>
        <v>#REF!</v>
      </c>
    </row>
    <row r="1400" spans="3:5" x14ac:dyDescent="0.15">
      <c r="C1400" s="36" t="s">
        <v>39</v>
      </c>
      <c r="D1400" s="37" t="e">
        <f>(#REF!)</f>
        <v>#REF!</v>
      </c>
      <c r="E1400" s="38" t="e">
        <f>(#REF!)</f>
        <v>#REF!</v>
      </c>
    </row>
    <row r="1401" spans="3:5" x14ac:dyDescent="0.15">
      <c r="C1401" s="36" t="s">
        <v>39</v>
      </c>
      <c r="D1401" s="37" t="e">
        <f>(#REF!)</f>
        <v>#REF!</v>
      </c>
      <c r="E1401" s="38" t="e">
        <f>(#REF!)</f>
        <v>#REF!</v>
      </c>
    </row>
    <row r="1402" spans="3:5" x14ac:dyDescent="0.15">
      <c r="C1402" s="36" t="s">
        <v>39</v>
      </c>
      <c r="D1402" s="37" t="e">
        <f>(#REF!)</f>
        <v>#REF!</v>
      </c>
      <c r="E1402" s="38" t="e">
        <f>(#REF!)</f>
        <v>#REF!</v>
      </c>
    </row>
    <row r="1403" spans="3:5" x14ac:dyDescent="0.15">
      <c r="C1403" s="36" t="s">
        <v>39</v>
      </c>
      <c r="D1403" s="37" t="e">
        <f>(#REF!)</f>
        <v>#REF!</v>
      </c>
      <c r="E1403" s="38" t="e">
        <f>(#REF!)</f>
        <v>#REF!</v>
      </c>
    </row>
    <row r="1404" spans="3:5" x14ac:dyDescent="0.15">
      <c r="C1404" s="36" t="s">
        <v>39</v>
      </c>
      <c r="D1404" s="37" t="e">
        <f>(#REF!)</f>
        <v>#REF!</v>
      </c>
      <c r="E1404" s="38" t="e">
        <f>(#REF!)</f>
        <v>#REF!</v>
      </c>
    </row>
    <row r="1405" spans="3:5" x14ac:dyDescent="0.15">
      <c r="C1405" s="36" t="s">
        <v>39</v>
      </c>
      <c r="D1405" s="37" t="e">
        <f>(#REF!)</f>
        <v>#REF!</v>
      </c>
      <c r="E1405" s="38" t="e">
        <f>(#REF!)</f>
        <v>#REF!</v>
      </c>
    </row>
    <row r="1406" spans="3:5" x14ac:dyDescent="0.15">
      <c r="C1406" s="36" t="s">
        <v>39</v>
      </c>
      <c r="D1406" s="37" t="e">
        <f>(#REF!)</f>
        <v>#REF!</v>
      </c>
      <c r="E1406" s="38" t="e">
        <f>(#REF!)</f>
        <v>#REF!</v>
      </c>
    </row>
    <row r="1407" spans="3:5" x14ac:dyDescent="0.15">
      <c r="C1407" s="36" t="s">
        <v>39</v>
      </c>
      <c r="D1407" s="37" t="e">
        <f>(#REF!)</f>
        <v>#REF!</v>
      </c>
      <c r="E1407" s="38" t="e">
        <f>(#REF!)</f>
        <v>#REF!</v>
      </c>
    </row>
    <row r="1408" spans="3:5" x14ac:dyDescent="0.15">
      <c r="C1408" s="36" t="s">
        <v>39</v>
      </c>
      <c r="D1408" s="37" t="e">
        <f>(#REF!)</f>
        <v>#REF!</v>
      </c>
      <c r="E1408" s="38" t="e">
        <f>(#REF!)</f>
        <v>#REF!</v>
      </c>
    </row>
    <row r="1409" spans="3:5" x14ac:dyDescent="0.15">
      <c r="C1409" s="36" t="s">
        <v>39</v>
      </c>
      <c r="D1409" s="37" t="e">
        <f>(#REF!)</f>
        <v>#REF!</v>
      </c>
      <c r="E1409" s="38" t="e">
        <f>(#REF!)</f>
        <v>#REF!</v>
      </c>
    </row>
    <row r="1410" spans="3:5" x14ac:dyDescent="0.15">
      <c r="C1410" s="36" t="s">
        <v>39</v>
      </c>
      <c r="D1410" s="37" t="e">
        <f>(#REF!)</f>
        <v>#REF!</v>
      </c>
      <c r="E1410" s="38" t="e">
        <f>(#REF!)</f>
        <v>#REF!</v>
      </c>
    </row>
    <row r="1411" spans="3:5" x14ac:dyDescent="0.15">
      <c r="C1411" s="36" t="s">
        <v>39</v>
      </c>
      <c r="D1411" s="37" t="e">
        <f>(#REF!)</f>
        <v>#REF!</v>
      </c>
      <c r="E1411" s="38" t="e">
        <f>(#REF!)</f>
        <v>#REF!</v>
      </c>
    </row>
    <row r="1412" spans="3:5" x14ac:dyDescent="0.15">
      <c r="C1412" s="36" t="s">
        <v>39</v>
      </c>
      <c r="D1412" s="37" t="e">
        <f>(#REF!)</f>
        <v>#REF!</v>
      </c>
      <c r="E1412" s="38" t="e">
        <f>(#REF!)</f>
        <v>#REF!</v>
      </c>
    </row>
    <row r="1413" spans="3:5" x14ac:dyDescent="0.15">
      <c r="C1413" s="36" t="s">
        <v>39</v>
      </c>
      <c r="D1413" s="37" t="e">
        <f>(#REF!)</f>
        <v>#REF!</v>
      </c>
      <c r="E1413" s="38" t="e">
        <f>(#REF!)</f>
        <v>#REF!</v>
      </c>
    </row>
    <row r="1414" spans="3:5" x14ac:dyDescent="0.15">
      <c r="C1414" s="36" t="s">
        <v>39</v>
      </c>
      <c r="D1414" s="37" t="e">
        <f>(#REF!)</f>
        <v>#REF!</v>
      </c>
      <c r="E1414" s="38" t="e">
        <f>(#REF!)</f>
        <v>#REF!</v>
      </c>
    </row>
    <row r="1415" spans="3:5" x14ac:dyDescent="0.15">
      <c r="C1415" s="36" t="s">
        <v>39</v>
      </c>
      <c r="D1415" s="37" t="e">
        <f>(#REF!)</f>
        <v>#REF!</v>
      </c>
      <c r="E1415" s="38" t="e">
        <f>(#REF!)</f>
        <v>#REF!</v>
      </c>
    </row>
    <row r="1416" spans="3:5" x14ac:dyDescent="0.15">
      <c r="C1416" s="36" t="s">
        <v>39</v>
      </c>
      <c r="D1416" s="37" t="e">
        <f>(#REF!)</f>
        <v>#REF!</v>
      </c>
      <c r="E1416" s="38" t="e">
        <f>(#REF!)</f>
        <v>#REF!</v>
      </c>
    </row>
    <row r="1417" spans="3:5" x14ac:dyDescent="0.15">
      <c r="C1417" s="36" t="s">
        <v>39</v>
      </c>
      <c r="D1417" s="37" t="e">
        <f>(#REF!)</f>
        <v>#REF!</v>
      </c>
      <c r="E1417" s="38" t="e">
        <f>(#REF!)</f>
        <v>#REF!</v>
      </c>
    </row>
    <row r="1418" spans="3:5" x14ac:dyDescent="0.15">
      <c r="C1418" s="36" t="s">
        <v>39</v>
      </c>
      <c r="D1418" s="37" t="e">
        <f>(#REF!)</f>
        <v>#REF!</v>
      </c>
      <c r="E1418" s="38" t="e">
        <f>(#REF!)</f>
        <v>#REF!</v>
      </c>
    </row>
    <row r="1419" spans="3:5" x14ac:dyDescent="0.15">
      <c r="C1419" s="36" t="s">
        <v>39</v>
      </c>
      <c r="D1419" s="37" t="e">
        <f>(#REF!)</f>
        <v>#REF!</v>
      </c>
      <c r="E1419" s="38" t="e">
        <f>(#REF!)</f>
        <v>#REF!</v>
      </c>
    </row>
    <row r="1420" spans="3:5" x14ac:dyDescent="0.15">
      <c r="C1420" s="36" t="s">
        <v>39</v>
      </c>
      <c r="D1420" s="37" t="e">
        <f>(#REF!)</f>
        <v>#REF!</v>
      </c>
      <c r="E1420" s="38" t="e">
        <f>(#REF!)</f>
        <v>#REF!</v>
      </c>
    </row>
    <row r="1421" spans="3:5" x14ac:dyDescent="0.15">
      <c r="C1421" s="36" t="s">
        <v>39</v>
      </c>
      <c r="D1421" s="37" t="e">
        <f>(#REF!)</f>
        <v>#REF!</v>
      </c>
      <c r="E1421" s="38" t="e">
        <f>(#REF!)</f>
        <v>#REF!</v>
      </c>
    </row>
    <row r="1422" spans="3:5" x14ac:dyDescent="0.15">
      <c r="C1422" s="36" t="s">
        <v>39</v>
      </c>
      <c r="D1422" s="37" t="e">
        <f>(#REF!)</f>
        <v>#REF!</v>
      </c>
      <c r="E1422" s="38" t="e">
        <f>(#REF!)</f>
        <v>#REF!</v>
      </c>
    </row>
    <row r="1423" spans="3:5" x14ac:dyDescent="0.15">
      <c r="C1423" s="36" t="s">
        <v>39</v>
      </c>
      <c r="D1423" s="37" t="e">
        <f>(#REF!)</f>
        <v>#REF!</v>
      </c>
      <c r="E1423" s="38" t="e">
        <f>(#REF!)</f>
        <v>#REF!</v>
      </c>
    </row>
    <row r="1424" spans="3:5" x14ac:dyDescent="0.15">
      <c r="C1424" s="36" t="s">
        <v>39</v>
      </c>
      <c r="D1424" s="37" t="e">
        <f>(#REF!)</f>
        <v>#REF!</v>
      </c>
      <c r="E1424" s="38" t="e">
        <f>(#REF!)</f>
        <v>#REF!</v>
      </c>
    </row>
    <row r="1425" spans="3:5" x14ac:dyDescent="0.15">
      <c r="C1425" s="36" t="s">
        <v>39</v>
      </c>
      <c r="D1425" s="37" t="e">
        <f>(#REF!)</f>
        <v>#REF!</v>
      </c>
      <c r="E1425" s="38" t="e">
        <f>(#REF!)</f>
        <v>#REF!</v>
      </c>
    </row>
    <row r="1426" spans="3:5" x14ac:dyDescent="0.15">
      <c r="C1426" s="36" t="s">
        <v>39</v>
      </c>
      <c r="D1426" s="37" t="e">
        <f>(#REF!)</f>
        <v>#REF!</v>
      </c>
      <c r="E1426" s="38" t="e">
        <f>(#REF!)</f>
        <v>#REF!</v>
      </c>
    </row>
    <row r="1427" spans="3:5" x14ac:dyDescent="0.15">
      <c r="C1427" s="36" t="s">
        <v>39</v>
      </c>
      <c r="D1427" s="37" t="e">
        <f>(#REF!)</f>
        <v>#REF!</v>
      </c>
      <c r="E1427" s="38" t="e">
        <f>(#REF!)</f>
        <v>#REF!</v>
      </c>
    </row>
    <row r="1428" spans="3:5" x14ac:dyDescent="0.15">
      <c r="C1428" s="36" t="s">
        <v>39</v>
      </c>
      <c r="D1428" s="37" t="e">
        <f>(#REF!)</f>
        <v>#REF!</v>
      </c>
      <c r="E1428" s="38" t="e">
        <f>(#REF!)</f>
        <v>#REF!</v>
      </c>
    </row>
    <row r="1429" spans="3:5" x14ac:dyDescent="0.15">
      <c r="C1429" s="36" t="s">
        <v>39</v>
      </c>
      <c r="D1429" s="37" t="e">
        <f>(#REF!)</f>
        <v>#REF!</v>
      </c>
      <c r="E1429" s="38" t="e">
        <f>(#REF!)</f>
        <v>#REF!</v>
      </c>
    </row>
    <row r="1430" spans="3:5" x14ac:dyDescent="0.15">
      <c r="C1430" s="36" t="s">
        <v>39</v>
      </c>
      <c r="D1430" s="37" t="e">
        <f>(#REF!)</f>
        <v>#REF!</v>
      </c>
      <c r="E1430" s="38" t="e">
        <f>(#REF!)</f>
        <v>#REF!</v>
      </c>
    </row>
    <row r="1431" spans="3:5" x14ac:dyDescent="0.15">
      <c r="C1431" s="36" t="s">
        <v>39</v>
      </c>
      <c r="D1431" s="37" t="e">
        <f>(#REF!)</f>
        <v>#REF!</v>
      </c>
      <c r="E1431" s="38" t="e">
        <f>(#REF!)</f>
        <v>#REF!</v>
      </c>
    </row>
    <row r="1432" spans="3:5" x14ac:dyDescent="0.15">
      <c r="C1432" s="36" t="s">
        <v>39</v>
      </c>
      <c r="D1432" s="37" t="e">
        <f>(#REF!)</f>
        <v>#REF!</v>
      </c>
      <c r="E1432" s="38" t="e">
        <f>(#REF!)</f>
        <v>#REF!</v>
      </c>
    </row>
    <row r="1433" spans="3:5" x14ac:dyDescent="0.15">
      <c r="C1433" s="36" t="s">
        <v>39</v>
      </c>
      <c r="D1433" s="37" t="e">
        <f>(#REF!)</f>
        <v>#REF!</v>
      </c>
      <c r="E1433" s="38" t="e">
        <f>(#REF!)</f>
        <v>#REF!</v>
      </c>
    </row>
    <row r="1434" spans="3:5" x14ac:dyDescent="0.15">
      <c r="C1434" s="36" t="s">
        <v>39</v>
      </c>
      <c r="D1434" s="37" t="e">
        <f>(#REF!)</f>
        <v>#REF!</v>
      </c>
      <c r="E1434" s="38" t="e">
        <f>(#REF!)</f>
        <v>#REF!</v>
      </c>
    </row>
    <row r="1435" spans="3:5" x14ac:dyDescent="0.15">
      <c r="C1435" s="36" t="s">
        <v>39</v>
      </c>
      <c r="D1435" s="37" t="e">
        <f>(#REF!)</f>
        <v>#REF!</v>
      </c>
      <c r="E1435" s="38" t="e">
        <f>(#REF!)</f>
        <v>#REF!</v>
      </c>
    </row>
    <row r="1436" spans="3:5" x14ac:dyDescent="0.15">
      <c r="C1436" s="36" t="s">
        <v>39</v>
      </c>
      <c r="D1436" s="37" t="e">
        <f>(#REF!)</f>
        <v>#REF!</v>
      </c>
      <c r="E1436" s="38" t="e">
        <f>(#REF!)</f>
        <v>#REF!</v>
      </c>
    </row>
    <row r="1437" spans="3:5" x14ac:dyDescent="0.15">
      <c r="C1437" s="36" t="s">
        <v>39</v>
      </c>
      <c r="D1437" s="37" t="e">
        <f>(#REF!)</f>
        <v>#REF!</v>
      </c>
      <c r="E1437" s="38" t="e">
        <f>(#REF!)</f>
        <v>#REF!</v>
      </c>
    </row>
    <row r="1438" spans="3:5" x14ac:dyDescent="0.15">
      <c r="C1438" s="36" t="s">
        <v>39</v>
      </c>
      <c r="D1438" s="37" t="e">
        <f>(#REF!)</f>
        <v>#REF!</v>
      </c>
      <c r="E1438" s="38" t="e">
        <f>(#REF!)</f>
        <v>#REF!</v>
      </c>
    </row>
    <row r="1439" spans="3:5" x14ac:dyDescent="0.15">
      <c r="C1439" s="36" t="s">
        <v>39</v>
      </c>
      <c r="D1439" s="37" t="e">
        <f>(#REF!)</f>
        <v>#REF!</v>
      </c>
      <c r="E1439" s="38" t="e">
        <f>(#REF!)</f>
        <v>#REF!</v>
      </c>
    </row>
    <row r="1440" spans="3:5" x14ac:dyDescent="0.15">
      <c r="C1440" s="36" t="s">
        <v>39</v>
      </c>
      <c r="D1440" s="37" t="e">
        <f>(#REF!)</f>
        <v>#REF!</v>
      </c>
      <c r="E1440" s="38" t="e">
        <f>(#REF!)</f>
        <v>#REF!</v>
      </c>
    </row>
    <row r="1441" spans="3:5" x14ac:dyDescent="0.15">
      <c r="C1441" s="36" t="s">
        <v>39</v>
      </c>
      <c r="D1441" s="37" t="e">
        <f>(#REF!)</f>
        <v>#REF!</v>
      </c>
      <c r="E1441" s="38" t="e">
        <f>(#REF!)</f>
        <v>#REF!</v>
      </c>
    </row>
    <row r="1442" spans="3:5" x14ac:dyDescent="0.15">
      <c r="C1442" s="36" t="s">
        <v>39</v>
      </c>
      <c r="D1442" s="37" t="e">
        <f>(#REF!)</f>
        <v>#REF!</v>
      </c>
      <c r="E1442" s="38" t="e">
        <f>(#REF!)</f>
        <v>#REF!</v>
      </c>
    </row>
    <row r="1443" spans="3:5" x14ac:dyDescent="0.15">
      <c r="C1443" s="36" t="s">
        <v>39</v>
      </c>
      <c r="D1443" s="37" t="e">
        <f>(#REF!)</f>
        <v>#REF!</v>
      </c>
      <c r="E1443" s="38" t="e">
        <f>(#REF!)</f>
        <v>#REF!</v>
      </c>
    </row>
    <row r="1444" spans="3:5" x14ac:dyDescent="0.15">
      <c r="C1444" s="36" t="s">
        <v>39</v>
      </c>
      <c r="D1444" s="37" t="e">
        <f>(#REF!)</f>
        <v>#REF!</v>
      </c>
      <c r="E1444" s="38" t="e">
        <f>(#REF!)</f>
        <v>#REF!</v>
      </c>
    </row>
    <row r="1445" spans="3:5" x14ac:dyDescent="0.15">
      <c r="C1445" s="36" t="s">
        <v>39</v>
      </c>
      <c r="D1445" s="37" t="e">
        <f>(#REF!)</f>
        <v>#REF!</v>
      </c>
      <c r="E1445" s="38" t="e">
        <f>(#REF!)</f>
        <v>#REF!</v>
      </c>
    </row>
    <row r="1446" spans="3:5" x14ac:dyDescent="0.15">
      <c r="C1446" s="36" t="s">
        <v>39</v>
      </c>
      <c r="D1446" s="37" t="e">
        <f>(#REF!)</f>
        <v>#REF!</v>
      </c>
      <c r="E1446" s="38" t="e">
        <f>(#REF!)</f>
        <v>#REF!</v>
      </c>
    </row>
    <row r="1447" spans="3:5" x14ac:dyDescent="0.15">
      <c r="C1447" s="36" t="s">
        <v>39</v>
      </c>
      <c r="D1447" s="37" t="e">
        <f>(#REF!)</f>
        <v>#REF!</v>
      </c>
      <c r="E1447" s="38" t="e">
        <f>(#REF!)</f>
        <v>#REF!</v>
      </c>
    </row>
    <row r="1448" spans="3:5" x14ac:dyDescent="0.15">
      <c r="C1448" s="36" t="s">
        <v>39</v>
      </c>
      <c r="D1448" s="37" t="e">
        <f>(#REF!)</f>
        <v>#REF!</v>
      </c>
      <c r="E1448" s="38" t="e">
        <f>(#REF!)</f>
        <v>#REF!</v>
      </c>
    </row>
    <row r="1449" spans="3:5" x14ac:dyDescent="0.15">
      <c r="C1449" s="36" t="s">
        <v>39</v>
      </c>
      <c r="D1449" s="37" t="e">
        <f>(#REF!)</f>
        <v>#REF!</v>
      </c>
      <c r="E1449" s="38" t="e">
        <f>(#REF!)</f>
        <v>#REF!</v>
      </c>
    </row>
    <row r="1450" spans="3:5" x14ac:dyDescent="0.15">
      <c r="C1450" s="36" t="s">
        <v>39</v>
      </c>
      <c r="D1450" s="37" t="e">
        <f>(#REF!)</f>
        <v>#REF!</v>
      </c>
      <c r="E1450" s="38" t="e">
        <f>(#REF!)</f>
        <v>#REF!</v>
      </c>
    </row>
    <row r="1451" spans="3:5" x14ac:dyDescent="0.15">
      <c r="C1451" s="36" t="s">
        <v>39</v>
      </c>
      <c r="D1451" s="37" t="e">
        <f>(#REF!)</f>
        <v>#REF!</v>
      </c>
      <c r="E1451" s="38" t="e">
        <f>(#REF!)</f>
        <v>#REF!</v>
      </c>
    </row>
    <row r="1452" spans="3:5" x14ac:dyDescent="0.15">
      <c r="C1452" s="36" t="s">
        <v>39</v>
      </c>
      <c r="D1452" s="37" t="e">
        <f>(#REF!)</f>
        <v>#REF!</v>
      </c>
      <c r="E1452" s="38" t="e">
        <f>(#REF!)</f>
        <v>#REF!</v>
      </c>
    </row>
    <row r="1453" spans="3:5" x14ac:dyDescent="0.15">
      <c r="C1453" s="36" t="s">
        <v>39</v>
      </c>
      <c r="D1453" s="37" t="e">
        <f>(#REF!)</f>
        <v>#REF!</v>
      </c>
      <c r="E1453" s="38" t="e">
        <f>(#REF!)</f>
        <v>#REF!</v>
      </c>
    </row>
    <row r="1454" spans="3:5" x14ac:dyDescent="0.15">
      <c r="C1454" s="36" t="s">
        <v>39</v>
      </c>
      <c r="D1454" s="37" t="e">
        <f>(#REF!)</f>
        <v>#REF!</v>
      </c>
      <c r="E1454" s="38" t="e">
        <f>(#REF!)</f>
        <v>#REF!</v>
      </c>
    </row>
    <row r="1455" spans="3:5" x14ac:dyDescent="0.15">
      <c r="C1455" s="36" t="s">
        <v>39</v>
      </c>
      <c r="D1455" s="37" t="e">
        <f>(#REF!)</f>
        <v>#REF!</v>
      </c>
      <c r="E1455" s="38" t="e">
        <f>(#REF!)</f>
        <v>#REF!</v>
      </c>
    </row>
    <row r="1456" spans="3:5" x14ac:dyDescent="0.15">
      <c r="C1456" s="36" t="s">
        <v>39</v>
      </c>
      <c r="D1456" s="37" t="e">
        <f>(#REF!)</f>
        <v>#REF!</v>
      </c>
      <c r="E1456" s="38" t="e">
        <f>(#REF!)</f>
        <v>#REF!</v>
      </c>
    </row>
    <row r="1457" spans="3:5" x14ac:dyDescent="0.15">
      <c r="C1457" s="36" t="s">
        <v>39</v>
      </c>
      <c r="D1457" s="37" t="e">
        <f>(#REF!)</f>
        <v>#REF!</v>
      </c>
      <c r="E1457" s="38" t="e">
        <f>(#REF!)</f>
        <v>#REF!</v>
      </c>
    </row>
    <row r="1458" spans="3:5" x14ac:dyDescent="0.15">
      <c r="C1458" s="36" t="s">
        <v>39</v>
      </c>
      <c r="D1458" s="37" t="e">
        <f>(#REF!)</f>
        <v>#REF!</v>
      </c>
      <c r="E1458" s="38" t="e">
        <f>(#REF!)</f>
        <v>#REF!</v>
      </c>
    </row>
    <row r="1459" spans="3:5" x14ac:dyDescent="0.15">
      <c r="C1459" s="36" t="s">
        <v>39</v>
      </c>
      <c r="D1459" s="37" t="e">
        <f>(#REF!)</f>
        <v>#REF!</v>
      </c>
      <c r="E1459" s="38" t="e">
        <f>(#REF!)</f>
        <v>#REF!</v>
      </c>
    </row>
    <row r="1460" spans="3:5" x14ac:dyDescent="0.15">
      <c r="C1460" s="36" t="s">
        <v>39</v>
      </c>
      <c r="D1460" s="37" t="e">
        <f>(#REF!)</f>
        <v>#REF!</v>
      </c>
      <c r="E1460" s="38" t="e">
        <f>(#REF!)</f>
        <v>#REF!</v>
      </c>
    </row>
    <row r="1461" spans="3:5" x14ac:dyDescent="0.15">
      <c r="C1461" s="39" t="s">
        <v>40</v>
      </c>
      <c r="D1461" s="40" t="e">
        <f>(#REF!)</f>
        <v>#REF!</v>
      </c>
      <c r="E1461" s="41" t="e">
        <f>(#REF!)</f>
        <v>#REF!</v>
      </c>
    </row>
    <row r="1462" spans="3:5" x14ac:dyDescent="0.15">
      <c r="C1462" s="39" t="s">
        <v>40</v>
      </c>
      <c r="D1462" s="40" t="e">
        <f>(#REF!)</f>
        <v>#REF!</v>
      </c>
      <c r="E1462" s="41" t="e">
        <f>(#REF!)</f>
        <v>#REF!</v>
      </c>
    </row>
    <row r="1463" spans="3:5" x14ac:dyDescent="0.15">
      <c r="C1463" s="39" t="s">
        <v>40</v>
      </c>
      <c r="D1463" s="40" t="e">
        <f>(#REF!)</f>
        <v>#REF!</v>
      </c>
      <c r="E1463" s="41" t="e">
        <f>(#REF!)</f>
        <v>#REF!</v>
      </c>
    </row>
    <row r="1464" spans="3:5" x14ac:dyDescent="0.15">
      <c r="C1464" s="39" t="s">
        <v>40</v>
      </c>
      <c r="D1464" s="40" t="e">
        <f>(#REF!)</f>
        <v>#REF!</v>
      </c>
      <c r="E1464" s="41" t="e">
        <f>(#REF!)</f>
        <v>#REF!</v>
      </c>
    </row>
    <row r="1465" spans="3:5" x14ac:dyDescent="0.15">
      <c r="C1465" s="39" t="s">
        <v>40</v>
      </c>
      <c r="D1465" s="40" t="e">
        <f>(#REF!)</f>
        <v>#REF!</v>
      </c>
      <c r="E1465" s="41" t="e">
        <f>(#REF!)</f>
        <v>#REF!</v>
      </c>
    </row>
    <row r="1466" spans="3:5" x14ac:dyDescent="0.15">
      <c r="C1466" s="39" t="s">
        <v>40</v>
      </c>
      <c r="D1466" s="40" t="e">
        <f>(#REF!)</f>
        <v>#REF!</v>
      </c>
      <c r="E1466" s="41" t="e">
        <f>(#REF!)</f>
        <v>#REF!</v>
      </c>
    </row>
    <row r="1467" spans="3:5" x14ac:dyDescent="0.15">
      <c r="C1467" s="39" t="s">
        <v>40</v>
      </c>
      <c r="D1467" s="40" t="e">
        <f>(#REF!)</f>
        <v>#REF!</v>
      </c>
      <c r="E1467" s="41" t="e">
        <f>(#REF!)</f>
        <v>#REF!</v>
      </c>
    </row>
    <row r="1468" spans="3:5" x14ac:dyDescent="0.15">
      <c r="C1468" s="39" t="s">
        <v>40</v>
      </c>
      <c r="D1468" s="40" t="e">
        <f>(#REF!)</f>
        <v>#REF!</v>
      </c>
      <c r="E1468" s="41" t="e">
        <f>(#REF!)</f>
        <v>#REF!</v>
      </c>
    </row>
    <row r="1469" spans="3:5" x14ac:dyDescent="0.15">
      <c r="C1469" s="39" t="s">
        <v>40</v>
      </c>
      <c r="D1469" s="40" t="e">
        <f>(#REF!)</f>
        <v>#REF!</v>
      </c>
      <c r="E1469" s="41" t="e">
        <f>(#REF!)</f>
        <v>#REF!</v>
      </c>
    </row>
    <row r="1470" spans="3:5" x14ac:dyDescent="0.15">
      <c r="C1470" s="39" t="s">
        <v>40</v>
      </c>
      <c r="D1470" s="40" t="e">
        <f>(#REF!)</f>
        <v>#REF!</v>
      </c>
      <c r="E1470" s="41" t="e">
        <f>(#REF!)</f>
        <v>#REF!</v>
      </c>
    </row>
    <row r="1471" spans="3:5" x14ac:dyDescent="0.15">
      <c r="C1471" s="39" t="s">
        <v>40</v>
      </c>
      <c r="D1471" s="40" t="e">
        <f>(#REF!)</f>
        <v>#REF!</v>
      </c>
      <c r="E1471" s="41" t="e">
        <f>(#REF!)</f>
        <v>#REF!</v>
      </c>
    </row>
    <row r="1472" spans="3:5" x14ac:dyDescent="0.15">
      <c r="C1472" s="39" t="s">
        <v>40</v>
      </c>
      <c r="D1472" s="40" t="e">
        <f>(#REF!)</f>
        <v>#REF!</v>
      </c>
      <c r="E1472" s="41" t="e">
        <f>(#REF!)</f>
        <v>#REF!</v>
      </c>
    </row>
    <row r="1473" spans="3:5" x14ac:dyDescent="0.15">
      <c r="C1473" s="39" t="s">
        <v>40</v>
      </c>
      <c r="D1473" s="40" t="e">
        <f>(#REF!)</f>
        <v>#REF!</v>
      </c>
      <c r="E1473" s="41" t="e">
        <f>(#REF!)</f>
        <v>#REF!</v>
      </c>
    </row>
    <row r="1474" spans="3:5" x14ac:dyDescent="0.15">
      <c r="C1474" s="39" t="s">
        <v>40</v>
      </c>
      <c r="D1474" s="40" t="e">
        <f>(#REF!)</f>
        <v>#REF!</v>
      </c>
      <c r="E1474" s="41" t="e">
        <f>(#REF!)</f>
        <v>#REF!</v>
      </c>
    </row>
    <row r="1475" spans="3:5" x14ac:dyDescent="0.15">
      <c r="C1475" s="39" t="s">
        <v>40</v>
      </c>
      <c r="D1475" s="40" t="e">
        <f>(#REF!)</f>
        <v>#REF!</v>
      </c>
      <c r="E1475" s="41" t="e">
        <f>(#REF!)</f>
        <v>#REF!</v>
      </c>
    </row>
    <row r="1476" spans="3:5" x14ac:dyDescent="0.15">
      <c r="C1476" s="39" t="s">
        <v>40</v>
      </c>
      <c r="D1476" s="40" t="e">
        <f>(#REF!)</f>
        <v>#REF!</v>
      </c>
      <c r="E1476" s="41" t="e">
        <f>(#REF!)</f>
        <v>#REF!</v>
      </c>
    </row>
    <row r="1477" spans="3:5" x14ac:dyDescent="0.15">
      <c r="C1477" s="39" t="s">
        <v>40</v>
      </c>
      <c r="D1477" s="40" t="e">
        <f>(#REF!)</f>
        <v>#REF!</v>
      </c>
      <c r="E1477" s="41" t="e">
        <f>(#REF!)</f>
        <v>#REF!</v>
      </c>
    </row>
    <row r="1478" spans="3:5" x14ac:dyDescent="0.15">
      <c r="C1478" s="39" t="s">
        <v>40</v>
      </c>
      <c r="D1478" s="40" t="e">
        <f>(#REF!)</f>
        <v>#REF!</v>
      </c>
      <c r="E1478" s="41" t="e">
        <f>(#REF!)</f>
        <v>#REF!</v>
      </c>
    </row>
    <row r="1479" spans="3:5" x14ac:dyDescent="0.15">
      <c r="C1479" s="39" t="s">
        <v>40</v>
      </c>
      <c r="D1479" s="40" t="e">
        <f>(#REF!)</f>
        <v>#REF!</v>
      </c>
      <c r="E1479" s="41" t="e">
        <f>(#REF!)</f>
        <v>#REF!</v>
      </c>
    </row>
    <row r="1480" spans="3:5" x14ac:dyDescent="0.15">
      <c r="C1480" s="39" t="s">
        <v>40</v>
      </c>
      <c r="D1480" s="40" t="e">
        <f>(#REF!)</f>
        <v>#REF!</v>
      </c>
      <c r="E1480" s="41" t="e">
        <f>(#REF!)</f>
        <v>#REF!</v>
      </c>
    </row>
    <row r="1481" spans="3:5" x14ac:dyDescent="0.15">
      <c r="C1481" s="39" t="s">
        <v>40</v>
      </c>
      <c r="D1481" s="40" t="e">
        <f>(#REF!)</f>
        <v>#REF!</v>
      </c>
      <c r="E1481" s="41" t="e">
        <f>(#REF!)</f>
        <v>#REF!</v>
      </c>
    </row>
    <row r="1482" spans="3:5" x14ac:dyDescent="0.15">
      <c r="C1482" s="39" t="s">
        <v>40</v>
      </c>
      <c r="D1482" s="40" t="e">
        <f>(#REF!)</f>
        <v>#REF!</v>
      </c>
      <c r="E1482" s="41" t="e">
        <f>(#REF!)</f>
        <v>#REF!</v>
      </c>
    </row>
    <row r="1483" spans="3:5" x14ac:dyDescent="0.15">
      <c r="C1483" s="39" t="s">
        <v>40</v>
      </c>
      <c r="D1483" s="40" t="e">
        <f>(#REF!)</f>
        <v>#REF!</v>
      </c>
      <c r="E1483" s="41" t="e">
        <f>(#REF!)</f>
        <v>#REF!</v>
      </c>
    </row>
    <row r="1484" spans="3:5" x14ac:dyDescent="0.15">
      <c r="C1484" s="39" t="s">
        <v>40</v>
      </c>
      <c r="D1484" s="40" t="e">
        <f>(#REF!)</f>
        <v>#REF!</v>
      </c>
      <c r="E1484" s="41" t="e">
        <f>(#REF!)</f>
        <v>#REF!</v>
      </c>
    </row>
    <row r="1485" spans="3:5" x14ac:dyDescent="0.15">
      <c r="C1485" s="39" t="s">
        <v>40</v>
      </c>
      <c r="D1485" s="40" t="e">
        <f>(#REF!)</f>
        <v>#REF!</v>
      </c>
      <c r="E1485" s="41" t="e">
        <f>(#REF!)</f>
        <v>#REF!</v>
      </c>
    </row>
    <row r="1486" spans="3:5" x14ac:dyDescent="0.15">
      <c r="C1486" s="39" t="s">
        <v>40</v>
      </c>
      <c r="D1486" s="40" t="e">
        <f>(#REF!)</f>
        <v>#REF!</v>
      </c>
      <c r="E1486" s="41" t="e">
        <f>(#REF!)</f>
        <v>#REF!</v>
      </c>
    </row>
    <row r="1487" spans="3:5" x14ac:dyDescent="0.15">
      <c r="C1487" s="39" t="s">
        <v>40</v>
      </c>
      <c r="D1487" s="40" t="e">
        <f>(#REF!)</f>
        <v>#REF!</v>
      </c>
      <c r="E1487" s="41" t="e">
        <f>(#REF!)</f>
        <v>#REF!</v>
      </c>
    </row>
    <row r="1488" spans="3:5" x14ac:dyDescent="0.15">
      <c r="C1488" s="39" t="s">
        <v>40</v>
      </c>
      <c r="D1488" s="40" t="e">
        <f>(#REF!)</f>
        <v>#REF!</v>
      </c>
      <c r="E1488" s="41" t="e">
        <f>(#REF!)</f>
        <v>#REF!</v>
      </c>
    </row>
    <row r="1489" spans="3:5" x14ac:dyDescent="0.15">
      <c r="C1489" s="39" t="s">
        <v>40</v>
      </c>
      <c r="D1489" s="40" t="e">
        <f>(#REF!)</f>
        <v>#REF!</v>
      </c>
      <c r="E1489" s="41" t="e">
        <f>(#REF!)</f>
        <v>#REF!</v>
      </c>
    </row>
    <row r="1490" spans="3:5" x14ac:dyDescent="0.15">
      <c r="C1490" s="39" t="s">
        <v>40</v>
      </c>
      <c r="D1490" s="40" t="e">
        <f>(#REF!)</f>
        <v>#REF!</v>
      </c>
      <c r="E1490" s="41" t="e">
        <f>(#REF!)</f>
        <v>#REF!</v>
      </c>
    </row>
    <row r="1491" spans="3:5" x14ac:dyDescent="0.15">
      <c r="C1491" s="39" t="s">
        <v>40</v>
      </c>
      <c r="D1491" s="40" t="e">
        <f>(#REF!)</f>
        <v>#REF!</v>
      </c>
      <c r="E1491" s="41" t="e">
        <f>(#REF!)</f>
        <v>#REF!</v>
      </c>
    </row>
    <row r="1492" spans="3:5" x14ac:dyDescent="0.15">
      <c r="C1492" s="39" t="s">
        <v>40</v>
      </c>
      <c r="D1492" s="40" t="e">
        <f>(#REF!)</f>
        <v>#REF!</v>
      </c>
      <c r="E1492" s="41" t="e">
        <f>(#REF!)</f>
        <v>#REF!</v>
      </c>
    </row>
    <row r="1493" spans="3:5" x14ac:dyDescent="0.15">
      <c r="C1493" s="39" t="s">
        <v>40</v>
      </c>
      <c r="D1493" s="40" t="e">
        <f>(#REF!)</f>
        <v>#REF!</v>
      </c>
      <c r="E1493" s="41" t="e">
        <f>(#REF!)</f>
        <v>#REF!</v>
      </c>
    </row>
    <row r="1494" spans="3:5" x14ac:dyDescent="0.15">
      <c r="C1494" s="39" t="s">
        <v>40</v>
      </c>
      <c r="D1494" s="40" t="e">
        <f>(#REF!)</f>
        <v>#REF!</v>
      </c>
      <c r="E1494" s="41" t="e">
        <f>(#REF!)</f>
        <v>#REF!</v>
      </c>
    </row>
    <row r="1495" spans="3:5" x14ac:dyDescent="0.15">
      <c r="C1495" s="39" t="s">
        <v>40</v>
      </c>
      <c r="D1495" s="40" t="e">
        <f>(#REF!)</f>
        <v>#REF!</v>
      </c>
      <c r="E1495" s="41" t="e">
        <f>(#REF!)</f>
        <v>#REF!</v>
      </c>
    </row>
    <row r="1496" spans="3:5" x14ac:dyDescent="0.15">
      <c r="C1496" s="39" t="s">
        <v>40</v>
      </c>
      <c r="D1496" s="40" t="e">
        <f>(#REF!)</f>
        <v>#REF!</v>
      </c>
      <c r="E1496" s="41" t="e">
        <f>(#REF!)</f>
        <v>#REF!</v>
      </c>
    </row>
    <row r="1497" spans="3:5" x14ac:dyDescent="0.15">
      <c r="C1497" s="39" t="s">
        <v>40</v>
      </c>
      <c r="D1497" s="40" t="e">
        <f>(#REF!)</f>
        <v>#REF!</v>
      </c>
      <c r="E1497" s="41" t="e">
        <f>(#REF!)</f>
        <v>#REF!</v>
      </c>
    </row>
    <row r="1498" spans="3:5" x14ac:dyDescent="0.15">
      <c r="C1498" s="39" t="s">
        <v>40</v>
      </c>
      <c r="D1498" s="40" t="e">
        <f>(#REF!)</f>
        <v>#REF!</v>
      </c>
      <c r="E1498" s="41" t="e">
        <f>(#REF!)</f>
        <v>#REF!</v>
      </c>
    </row>
    <row r="1499" spans="3:5" x14ac:dyDescent="0.15">
      <c r="C1499" s="39" t="s">
        <v>40</v>
      </c>
      <c r="D1499" s="40" t="e">
        <f>(#REF!)</f>
        <v>#REF!</v>
      </c>
      <c r="E1499" s="41" t="e">
        <f>(#REF!)</f>
        <v>#REF!</v>
      </c>
    </row>
    <row r="1500" spans="3:5" x14ac:dyDescent="0.15">
      <c r="C1500" s="39" t="s">
        <v>40</v>
      </c>
      <c r="D1500" s="40" t="e">
        <f>(#REF!)</f>
        <v>#REF!</v>
      </c>
      <c r="E1500" s="41" t="e">
        <f>(#REF!)</f>
        <v>#REF!</v>
      </c>
    </row>
    <row r="1501" spans="3:5" x14ac:dyDescent="0.15">
      <c r="C1501" s="39" t="s">
        <v>40</v>
      </c>
      <c r="D1501" s="40" t="e">
        <f>(#REF!)</f>
        <v>#REF!</v>
      </c>
      <c r="E1501" s="41" t="e">
        <f>(#REF!)</f>
        <v>#REF!</v>
      </c>
    </row>
    <row r="1502" spans="3:5" x14ac:dyDescent="0.15">
      <c r="C1502" s="39" t="s">
        <v>40</v>
      </c>
      <c r="D1502" s="40" t="e">
        <f>(#REF!)</f>
        <v>#REF!</v>
      </c>
      <c r="E1502" s="41" t="e">
        <f>(#REF!)</f>
        <v>#REF!</v>
      </c>
    </row>
    <row r="1503" spans="3:5" x14ac:dyDescent="0.15">
      <c r="C1503" s="39" t="s">
        <v>40</v>
      </c>
      <c r="D1503" s="40" t="e">
        <f>(#REF!)</f>
        <v>#REF!</v>
      </c>
      <c r="E1503" s="41" t="e">
        <f>(#REF!)</f>
        <v>#REF!</v>
      </c>
    </row>
    <row r="1504" spans="3:5" x14ac:dyDescent="0.15">
      <c r="C1504" s="39" t="s">
        <v>40</v>
      </c>
      <c r="D1504" s="40" t="e">
        <f>(#REF!)</f>
        <v>#REF!</v>
      </c>
      <c r="E1504" s="41" t="e">
        <f>(#REF!)</f>
        <v>#REF!</v>
      </c>
    </row>
    <row r="1505" spans="3:5" x14ac:dyDescent="0.15">
      <c r="C1505" s="39" t="s">
        <v>40</v>
      </c>
      <c r="D1505" s="40" t="e">
        <f>(#REF!)</f>
        <v>#REF!</v>
      </c>
      <c r="E1505" s="41" t="e">
        <f>(#REF!)</f>
        <v>#REF!</v>
      </c>
    </row>
    <row r="1506" spans="3:5" x14ac:dyDescent="0.15">
      <c r="C1506" s="39" t="s">
        <v>40</v>
      </c>
      <c r="D1506" s="40" t="e">
        <f>(#REF!)</f>
        <v>#REF!</v>
      </c>
      <c r="E1506" s="41" t="e">
        <f>(#REF!)</f>
        <v>#REF!</v>
      </c>
    </row>
    <row r="1507" spans="3:5" x14ac:dyDescent="0.15">
      <c r="C1507" s="39" t="s">
        <v>40</v>
      </c>
      <c r="D1507" s="40" t="e">
        <f>(#REF!)</f>
        <v>#REF!</v>
      </c>
      <c r="E1507" s="41" t="e">
        <f>(#REF!)</f>
        <v>#REF!</v>
      </c>
    </row>
    <row r="1508" spans="3:5" x14ac:dyDescent="0.15">
      <c r="C1508" s="39" t="s">
        <v>40</v>
      </c>
      <c r="D1508" s="40" t="e">
        <f>(#REF!)</f>
        <v>#REF!</v>
      </c>
      <c r="E1508" s="41" t="e">
        <f>(#REF!)</f>
        <v>#REF!</v>
      </c>
    </row>
    <row r="1509" spans="3:5" x14ac:dyDescent="0.15">
      <c r="C1509" s="39" t="s">
        <v>40</v>
      </c>
      <c r="D1509" s="40" t="e">
        <f>(#REF!)</f>
        <v>#REF!</v>
      </c>
      <c r="E1509" s="41" t="e">
        <f>(#REF!)</f>
        <v>#REF!</v>
      </c>
    </row>
    <row r="1510" spans="3:5" x14ac:dyDescent="0.15">
      <c r="C1510" s="39" t="s">
        <v>40</v>
      </c>
      <c r="D1510" s="40" t="e">
        <f>(#REF!)</f>
        <v>#REF!</v>
      </c>
      <c r="E1510" s="41" t="e">
        <f>(#REF!)</f>
        <v>#REF!</v>
      </c>
    </row>
    <row r="1511" spans="3:5" x14ac:dyDescent="0.15">
      <c r="C1511" s="39" t="s">
        <v>40</v>
      </c>
      <c r="D1511" s="40" t="e">
        <f>(#REF!)</f>
        <v>#REF!</v>
      </c>
      <c r="E1511" s="41" t="e">
        <f>(#REF!)</f>
        <v>#REF!</v>
      </c>
    </row>
    <row r="1512" spans="3:5" x14ac:dyDescent="0.15">
      <c r="C1512" s="39" t="s">
        <v>40</v>
      </c>
      <c r="D1512" s="40" t="e">
        <f>(#REF!)</f>
        <v>#REF!</v>
      </c>
      <c r="E1512" s="41" t="e">
        <f>(#REF!)</f>
        <v>#REF!</v>
      </c>
    </row>
    <row r="1513" spans="3:5" x14ac:dyDescent="0.15">
      <c r="C1513" s="39" t="s">
        <v>40</v>
      </c>
      <c r="D1513" s="40" t="e">
        <f>(#REF!)</f>
        <v>#REF!</v>
      </c>
      <c r="E1513" s="41" t="e">
        <f>(#REF!)</f>
        <v>#REF!</v>
      </c>
    </row>
    <row r="1514" spans="3:5" x14ac:dyDescent="0.15">
      <c r="C1514" s="39" t="s">
        <v>40</v>
      </c>
      <c r="D1514" s="40" t="e">
        <f>(#REF!)</f>
        <v>#REF!</v>
      </c>
      <c r="E1514" s="41" t="e">
        <f>(#REF!)</f>
        <v>#REF!</v>
      </c>
    </row>
    <row r="1515" spans="3:5" x14ac:dyDescent="0.15">
      <c r="C1515" s="39" t="s">
        <v>40</v>
      </c>
      <c r="D1515" s="40" t="e">
        <f>(#REF!)</f>
        <v>#REF!</v>
      </c>
      <c r="E1515" s="41" t="e">
        <f>(#REF!)</f>
        <v>#REF!</v>
      </c>
    </row>
    <row r="1516" spans="3:5" x14ac:dyDescent="0.15">
      <c r="C1516" s="39" t="s">
        <v>40</v>
      </c>
      <c r="D1516" s="40" t="e">
        <f>(#REF!)</f>
        <v>#REF!</v>
      </c>
      <c r="E1516" s="41" t="e">
        <f>(#REF!)</f>
        <v>#REF!</v>
      </c>
    </row>
    <row r="1517" spans="3:5" x14ac:dyDescent="0.15">
      <c r="C1517" s="39" t="s">
        <v>40</v>
      </c>
      <c r="D1517" s="40" t="e">
        <f>(#REF!)</f>
        <v>#REF!</v>
      </c>
      <c r="E1517" s="41" t="e">
        <f>(#REF!)</f>
        <v>#REF!</v>
      </c>
    </row>
    <row r="1518" spans="3:5" x14ac:dyDescent="0.15">
      <c r="C1518" s="39" t="s">
        <v>40</v>
      </c>
      <c r="D1518" s="40" t="e">
        <f>(#REF!)</f>
        <v>#REF!</v>
      </c>
      <c r="E1518" s="41" t="e">
        <f>(#REF!)</f>
        <v>#REF!</v>
      </c>
    </row>
    <row r="1519" spans="3:5" x14ac:dyDescent="0.15">
      <c r="C1519" s="39" t="s">
        <v>40</v>
      </c>
      <c r="D1519" s="40" t="e">
        <f>(#REF!)</f>
        <v>#REF!</v>
      </c>
      <c r="E1519" s="41" t="e">
        <f>(#REF!)</f>
        <v>#REF!</v>
      </c>
    </row>
    <row r="1520" spans="3:5" x14ac:dyDescent="0.15">
      <c r="C1520" s="39" t="s">
        <v>40</v>
      </c>
      <c r="D1520" s="40" t="e">
        <f>(#REF!)</f>
        <v>#REF!</v>
      </c>
      <c r="E1520" s="41" t="e">
        <f>(#REF!)</f>
        <v>#REF!</v>
      </c>
    </row>
    <row r="1521" spans="3:5" x14ac:dyDescent="0.15">
      <c r="C1521" s="39" t="s">
        <v>40</v>
      </c>
      <c r="D1521" s="40" t="e">
        <f>(#REF!)</f>
        <v>#REF!</v>
      </c>
      <c r="E1521" s="41" t="e">
        <f>(#REF!)</f>
        <v>#REF!</v>
      </c>
    </row>
    <row r="1522" spans="3:5" x14ac:dyDescent="0.15">
      <c r="C1522" s="39" t="s">
        <v>40</v>
      </c>
      <c r="D1522" s="40" t="e">
        <f>(#REF!)</f>
        <v>#REF!</v>
      </c>
      <c r="E1522" s="41" t="e">
        <f>(#REF!)</f>
        <v>#REF!</v>
      </c>
    </row>
    <row r="1523" spans="3:5" x14ac:dyDescent="0.15">
      <c r="C1523" s="39" t="s">
        <v>40</v>
      </c>
      <c r="D1523" s="40" t="e">
        <f>(#REF!)</f>
        <v>#REF!</v>
      </c>
      <c r="E1523" s="41" t="e">
        <f>(#REF!)</f>
        <v>#REF!</v>
      </c>
    </row>
    <row r="1524" spans="3:5" x14ac:dyDescent="0.15">
      <c r="C1524" s="39" t="s">
        <v>40</v>
      </c>
      <c r="D1524" s="40" t="e">
        <f>(#REF!)</f>
        <v>#REF!</v>
      </c>
      <c r="E1524" s="41" t="e">
        <f>(#REF!)</f>
        <v>#REF!</v>
      </c>
    </row>
    <row r="1525" spans="3:5" x14ac:dyDescent="0.15">
      <c r="C1525" s="39" t="s">
        <v>40</v>
      </c>
      <c r="D1525" s="40" t="e">
        <f>(#REF!)</f>
        <v>#REF!</v>
      </c>
      <c r="E1525" s="41" t="e">
        <f>(#REF!)</f>
        <v>#REF!</v>
      </c>
    </row>
    <row r="1526" spans="3:5" x14ac:dyDescent="0.15">
      <c r="C1526" s="39" t="s">
        <v>40</v>
      </c>
      <c r="D1526" s="40" t="e">
        <f>(#REF!)</f>
        <v>#REF!</v>
      </c>
      <c r="E1526" s="41" t="e">
        <f>(#REF!)</f>
        <v>#REF!</v>
      </c>
    </row>
    <row r="1527" spans="3:5" x14ac:dyDescent="0.15">
      <c r="C1527" s="39" t="s">
        <v>40</v>
      </c>
      <c r="D1527" s="40" t="e">
        <f>(#REF!)</f>
        <v>#REF!</v>
      </c>
      <c r="E1527" s="41" t="e">
        <f>(#REF!)</f>
        <v>#REF!</v>
      </c>
    </row>
    <row r="1528" spans="3:5" x14ac:dyDescent="0.15">
      <c r="C1528" s="39" t="s">
        <v>40</v>
      </c>
      <c r="D1528" s="40" t="e">
        <f>(#REF!)</f>
        <v>#REF!</v>
      </c>
      <c r="E1528" s="41" t="e">
        <f>(#REF!)</f>
        <v>#REF!</v>
      </c>
    </row>
    <row r="1529" spans="3:5" x14ac:dyDescent="0.15">
      <c r="C1529" s="39" t="s">
        <v>40</v>
      </c>
      <c r="D1529" s="40" t="e">
        <f>(#REF!)</f>
        <v>#REF!</v>
      </c>
      <c r="E1529" s="41" t="e">
        <f>(#REF!)</f>
        <v>#REF!</v>
      </c>
    </row>
    <row r="1530" spans="3:5" x14ac:dyDescent="0.15">
      <c r="C1530" s="39" t="s">
        <v>40</v>
      </c>
      <c r="D1530" s="40" t="e">
        <f>(#REF!)</f>
        <v>#REF!</v>
      </c>
      <c r="E1530" s="41" t="e">
        <f>(#REF!)</f>
        <v>#REF!</v>
      </c>
    </row>
    <row r="1531" spans="3:5" x14ac:dyDescent="0.15">
      <c r="C1531" s="39" t="s">
        <v>40</v>
      </c>
      <c r="D1531" s="40" t="e">
        <f>(#REF!)</f>
        <v>#REF!</v>
      </c>
      <c r="E1531" s="41" t="e">
        <f>(#REF!)</f>
        <v>#REF!</v>
      </c>
    </row>
    <row r="1532" spans="3:5" x14ac:dyDescent="0.15">
      <c r="C1532" s="39" t="s">
        <v>40</v>
      </c>
      <c r="D1532" s="40" t="e">
        <f>(#REF!)</f>
        <v>#REF!</v>
      </c>
      <c r="E1532" s="41" t="e">
        <f>(#REF!)</f>
        <v>#REF!</v>
      </c>
    </row>
    <row r="1533" spans="3:5" x14ac:dyDescent="0.15">
      <c r="C1533" s="39" t="s">
        <v>40</v>
      </c>
      <c r="D1533" s="40" t="e">
        <f>(#REF!)</f>
        <v>#REF!</v>
      </c>
      <c r="E1533" s="41" t="e">
        <f>(#REF!)</f>
        <v>#REF!</v>
      </c>
    </row>
    <row r="1534" spans="3:5" x14ac:dyDescent="0.15">
      <c r="C1534" s="39" t="s">
        <v>40</v>
      </c>
      <c r="D1534" s="40" t="e">
        <f>(#REF!)</f>
        <v>#REF!</v>
      </c>
      <c r="E1534" s="41" t="e">
        <f>(#REF!)</f>
        <v>#REF!</v>
      </c>
    </row>
    <row r="1535" spans="3:5" x14ac:dyDescent="0.15">
      <c r="C1535" s="39" t="s">
        <v>40</v>
      </c>
      <c r="D1535" s="40" t="e">
        <f>(#REF!)</f>
        <v>#REF!</v>
      </c>
      <c r="E1535" s="41" t="e">
        <f>(#REF!)</f>
        <v>#REF!</v>
      </c>
    </row>
    <row r="1536" spans="3:5" x14ac:dyDescent="0.15">
      <c r="C1536" s="39" t="s">
        <v>40</v>
      </c>
      <c r="D1536" s="40" t="e">
        <f>(#REF!)</f>
        <v>#REF!</v>
      </c>
      <c r="E1536" s="41" t="e">
        <f>(#REF!)</f>
        <v>#REF!</v>
      </c>
    </row>
    <row r="1537" spans="3:5" x14ac:dyDescent="0.15">
      <c r="C1537" s="39" t="s">
        <v>40</v>
      </c>
      <c r="D1537" s="40" t="e">
        <f>(#REF!)</f>
        <v>#REF!</v>
      </c>
      <c r="E1537" s="41" t="e">
        <f>(#REF!)</f>
        <v>#REF!</v>
      </c>
    </row>
    <row r="1538" spans="3:5" x14ac:dyDescent="0.15">
      <c r="C1538" s="39" t="s">
        <v>40</v>
      </c>
      <c r="D1538" s="40" t="e">
        <f>(#REF!)</f>
        <v>#REF!</v>
      </c>
      <c r="E1538" s="41" t="e">
        <f>(#REF!)</f>
        <v>#REF!</v>
      </c>
    </row>
    <row r="1539" spans="3:5" x14ac:dyDescent="0.15">
      <c r="C1539" s="39" t="s">
        <v>40</v>
      </c>
      <c r="D1539" s="40" t="e">
        <f>(#REF!)</f>
        <v>#REF!</v>
      </c>
      <c r="E1539" s="41" t="e">
        <f>(#REF!)</f>
        <v>#REF!</v>
      </c>
    </row>
    <row r="1540" spans="3:5" x14ac:dyDescent="0.15">
      <c r="C1540" s="39" t="s">
        <v>40</v>
      </c>
      <c r="D1540" s="40" t="e">
        <f>(#REF!)</f>
        <v>#REF!</v>
      </c>
      <c r="E1540" s="41" t="e">
        <f>(#REF!)</f>
        <v>#REF!</v>
      </c>
    </row>
    <row r="1541" spans="3:5" x14ac:dyDescent="0.15">
      <c r="C1541" s="39" t="s">
        <v>40</v>
      </c>
      <c r="D1541" s="40" t="e">
        <f>(#REF!)</f>
        <v>#REF!</v>
      </c>
      <c r="E1541" s="41" t="e">
        <f>(#REF!)</f>
        <v>#REF!</v>
      </c>
    </row>
    <row r="1542" spans="3:5" x14ac:dyDescent="0.15">
      <c r="C1542" s="39" t="s">
        <v>40</v>
      </c>
      <c r="D1542" s="40" t="e">
        <f>(#REF!)</f>
        <v>#REF!</v>
      </c>
      <c r="E1542" s="41" t="e">
        <f>(#REF!)</f>
        <v>#REF!</v>
      </c>
    </row>
    <row r="1543" spans="3:5" x14ac:dyDescent="0.15">
      <c r="C1543" s="39" t="s">
        <v>40</v>
      </c>
      <c r="D1543" s="40" t="e">
        <f>(#REF!)</f>
        <v>#REF!</v>
      </c>
      <c r="E1543" s="41" t="e">
        <f>(#REF!)</f>
        <v>#REF!</v>
      </c>
    </row>
    <row r="1544" spans="3:5" x14ac:dyDescent="0.15">
      <c r="C1544" s="39" t="s">
        <v>40</v>
      </c>
      <c r="D1544" s="40" t="e">
        <f>(#REF!)</f>
        <v>#REF!</v>
      </c>
      <c r="E1544" s="41" t="e">
        <f>(#REF!)</f>
        <v>#REF!</v>
      </c>
    </row>
    <row r="1545" spans="3:5" x14ac:dyDescent="0.15">
      <c r="C1545" s="39" t="s">
        <v>40</v>
      </c>
      <c r="D1545" s="40" t="e">
        <f>(#REF!)</f>
        <v>#REF!</v>
      </c>
      <c r="E1545" s="41" t="e">
        <f>(#REF!)</f>
        <v>#REF!</v>
      </c>
    </row>
    <row r="1546" spans="3:5" x14ac:dyDescent="0.15">
      <c r="C1546" s="39" t="s">
        <v>40</v>
      </c>
      <c r="D1546" s="40" t="e">
        <f>(#REF!)</f>
        <v>#REF!</v>
      </c>
      <c r="E1546" s="41" t="e">
        <f>(#REF!)</f>
        <v>#REF!</v>
      </c>
    </row>
    <row r="1547" spans="3:5" x14ac:dyDescent="0.15">
      <c r="C1547" s="39" t="s">
        <v>40</v>
      </c>
      <c r="D1547" s="40" t="e">
        <f>(#REF!)</f>
        <v>#REF!</v>
      </c>
      <c r="E1547" s="41" t="e">
        <f>(#REF!)</f>
        <v>#REF!</v>
      </c>
    </row>
    <row r="1548" spans="3:5" x14ac:dyDescent="0.15">
      <c r="C1548" s="39" t="s">
        <v>40</v>
      </c>
      <c r="D1548" s="40" t="e">
        <f>(#REF!)</f>
        <v>#REF!</v>
      </c>
      <c r="E1548" s="41" t="e">
        <f>(#REF!)</f>
        <v>#REF!</v>
      </c>
    </row>
    <row r="1549" spans="3:5" x14ac:dyDescent="0.15">
      <c r="C1549" s="39" t="s">
        <v>40</v>
      </c>
      <c r="D1549" s="40" t="e">
        <f>(#REF!)</f>
        <v>#REF!</v>
      </c>
      <c r="E1549" s="41" t="e">
        <f>(#REF!)</f>
        <v>#REF!</v>
      </c>
    </row>
    <row r="1550" spans="3:5" x14ac:dyDescent="0.15">
      <c r="C1550" s="39" t="s">
        <v>40</v>
      </c>
      <c r="D1550" s="40" t="e">
        <f>(#REF!)</f>
        <v>#REF!</v>
      </c>
      <c r="E1550" s="41" t="e">
        <f>(#REF!)</f>
        <v>#REF!</v>
      </c>
    </row>
    <row r="1551" spans="3:5" x14ac:dyDescent="0.15">
      <c r="C1551" s="39" t="s">
        <v>40</v>
      </c>
      <c r="D1551" s="40" t="e">
        <f>(#REF!)</f>
        <v>#REF!</v>
      </c>
      <c r="E1551" s="41" t="e">
        <f>(#REF!)</f>
        <v>#REF!</v>
      </c>
    </row>
    <row r="1552" spans="3:5" x14ac:dyDescent="0.15">
      <c r="C1552" s="39" t="s">
        <v>40</v>
      </c>
      <c r="D1552" s="40" t="e">
        <f>(#REF!)</f>
        <v>#REF!</v>
      </c>
      <c r="E1552" s="41" t="e">
        <f>(#REF!)</f>
        <v>#REF!</v>
      </c>
    </row>
    <row r="1553" spans="3:5" x14ac:dyDescent="0.15">
      <c r="C1553" s="39" t="s">
        <v>40</v>
      </c>
      <c r="D1553" s="40" t="e">
        <f>(#REF!)</f>
        <v>#REF!</v>
      </c>
      <c r="E1553" s="41" t="e">
        <f>(#REF!)</f>
        <v>#REF!</v>
      </c>
    </row>
    <row r="1554" spans="3:5" x14ac:dyDescent="0.15">
      <c r="C1554" s="39" t="s">
        <v>40</v>
      </c>
      <c r="D1554" s="40" t="e">
        <f>(#REF!)</f>
        <v>#REF!</v>
      </c>
      <c r="E1554" s="41" t="e">
        <f>(#REF!)</f>
        <v>#REF!</v>
      </c>
    </row>
    <row r="1555" spans="3:5" x14ac:dyDescent="0.15">
      <c r="C1555" s="39" t="s">
        <v>40</v>
      </c>
      <c r="D1555" s="40" t="e">
        <f>(#REF!)</f>
        <v>#REF!</v>
      </c>
      <c r="E1555" s="41" t="e">
        <f>(#REF!)</f>
        <v>#REF!</v>
      </c>
    </row>
    <row r="1556" spans="3:5" x14ac:dyDescent="0.15">
      <c r="C1556" s="39" t="s">
        <v>40</v>
      </c>
      <c r="D1556" s="40" t="e">
        <f>(#REF!)</f>
        <v>#REF!</v>
      </c>
      <c r="E1556" s="41" t="e">
        <f>(#REF!)</f>
        <v>#REF!</v>
      </c>
    </row>
    <row r="1557" spans="3:5" x14ac:dyDescent="0.15">
      <c r="C1557" s="39" t="s">
        <v>40</v>
      </c>
      <c r="D1557" s="40" t="e">
        <f>(#REF!)</f>
        <v>#REF!</v>
      </c>
      <c r="E1557" s="41" t="e">
        <f>(#REF!)</f>
        <v>#REF!</v>
      </c>
    </row>
    <row r="1558" spans="3:5" x14ac:dyDescent="0.15">
      <c r="C1558" s="39" t="s">
        <v>40</v>
      </c>
      <c r="D1558" s="40" t="e">
        <f>(#REF!)</f>
        <v>#REF!</v>
      </c>
      <c r="E1558" s="41" t="e">
        <f>(#REF!)</f>
        <v>#REF!</v>
      </c>
    </row>
    <row r="1559" spans="3:5" x14ac:dyDescent="0.15">
      <c r="C1559" s="39" t="s">
        <v>40</v>
      </c>
      <c r="D1559" s="40" t="e">
        <f>(#REF!)</f>
        <v>#REF!</v>
      </c>
      <c r="E1559" s="41" t="e">
        <f>(#REF!)</f>
        <v>#REF!</v>
      </c>
    </row>
    <row r="1560" spans="3:5" x14ac:dyDescent="0.15">
      <c r="C1560" s="39" t="s">
        <v>40</v>
      </c>
      <c r="D1560" s="40" t="e">
        <f>(#REF!)</f>
        <v>#REF!</v>
      </c>
      <c r="E1560" s="41" t="e">
        <f>(#REF!)</f>
        <v>#REF!</v>
      </c>
    </row>
    <row r="1561" spans="3:5" x14ac:dyDescent="0.15">
      <c r="C1561" s="39" t="s">
        <v>40</v>
      </c>
      <c r="D1561" s="40" t="e">
        <f>(#REF!)</f>
        <v>#REF!</v>
      </c>
      <c r="E1561" s="41" t="e">
        <f>(#REF!)</f>
        <v>#REF!</v>
      </c>
    </row>
    <row r="1562" spans="3:5" x14ac:dyDescent="0.15">
      <c r="C1562" s="39" t="s">
        <v>40</v>
      </c>
      <c r="D1562" s="40" t="e">
        <f>(#REF!)</f>
        <v>#REF!</v>
      </c>
      <c r="E1562" s="41" t="e">
        <f>(#REF!)</f>
        <v>#REF!</v>
      </c>
    </row>
    <row r="1563" spans="3:5" x14ac:dyDescent="0.15">
      <c r="C1563" s="39" t="s">
        <v>40</v>
      </c>
      <c r="D1563" s="40" t="e">
        <f>(#REF!)</f>
        <v>#REF!</v>
      </c>
      <c r="E1563" s="41" t="e">
        <f>(#REF!)</f>
        <v>#REF!</v>
      </c>
    </row>
    <row r="1564" spans="3:5" x14ac:dyDescent="0.15">
      <c r="C1564" s="39" t="s">
        <v>40</v>
      </c>
      <c r="D1564" s="40" t="e">
        <f>(#REF!)</f>
        <v>#REF!</v>
      </c>
      <c r="E1564" s="41" t="e">
        <f>(#REF!)</f>
        <v>#REF!</v>
      </c>
    </row>
    <row r="1565" spans="3:5" x14ac:dyDescent="0.15">
      <c r="C1565" s="39" t="s">
        <v>40</v>
      </c>
      <c r="D1565" s="40" t="e">
        <f>(#REF!)</f>
        <v>#REF!</v>
      </c>
      <c r="E1565" s="41" t="e">
        <f>(#REF!)</f>
        <v>#REF!</v>
      </c>
    </row>
    <row r="1566" spans="3:5" x14ac:dyDescent="0.15">
      <c r="C1566" s="39" t="s">
        <v>40</v>
      </c>
      <c r="D1566" s="40" t="e">
        <f>(#REF!)</f>
        <v>#REF!</v>
      </c>
      <c r="E1566" s="41" t="e">
        <f>(#REF!)</f>
        <v>#REF!</v>
      </c>
    </row>
    <row r="1567" spans="3:5" x14ac:dyDescent="0.15">
      <c r="C1567" s="39" t="s">
        <v>40</v>
      </c>
      <c r="D1567" s="40" t="e">
        <f>(#REF!)</f>
        <v>#REF!</v>
      </c>
      <c r="E1567" s="41" t="e">
        <f>(#REF!)</f>
        <v>#REF!</v>
      </c>
    </row>
    <row r="1568" spans="3:5" x14ac:dyDescent="0.15">
      <c r="C1568" s="39" t="s">
        <v>40</v>
      </c>
      <c r="D1568" s="40" t="e">
        <f>(#REF!)</f>
        <v>#REF!</v>
      </c>
      <c r="E1568" s="41" t="e">
        <f>(#REF!)</f>
        <v>#REF!</v>
      </c>
    </row>
    <row r="1569" spans="3:5" x14ac:dyDescent="0.15">
      <c r="C1569" s="39" t="s">
        <v>40</v>
      </c>
      <c r="D1569" s="40" t="e">
        <f>(#REF!)</f>
        <v>#REF!</v>
      </c>
      <c r="E1569" s="41" t="e">
        <f>(#REF!)</f>
        <v>#REF!</v>
      </c>
    </row>
    <row r="1570" spans="3:5" x14ac:dyDescent="0.15">
      <c r="C1570" s="39" t="s">
        <v>40</v>
      </c>
      <c r="D1570" s="40" t="e">
        <f>(#REF!)</f>
        <v>#REF!</v>
      </c>
      <c r="E1570" s="41" t="e">
        <f>(#REF!)</f>
        <v>#REF!</v>
      </c>
    </row>
    <row r="1571" spans="3:5" x14ac:dyDescent="0.15">
      <c r="C1571" s="39" t="s">
        <v>40</v>
      </c>
      <c r="D1571" s="40" t="e">
        <f>(#REF!)</f>
        <v>#REF!</v>
      </c>
      <c r="E1571" s="41" t="e">
        <f>(#REF!)</f>
        <v>#REF!</v>
      </c>
    </row>
    <row r="1572" spans="3:5" x14ac:dyDescent="0.15">
      <c r="C1572" s="39" t="s">
        <v>40</v>
      </c>
      <c r="D1572" s="40" t="e">
        <f>(#REF!)</f>
        <v>#REF!</v>
      </c>
      <c r="E1572" s="41" t="e">
        <f>(#REF!)</f>
        <v>#REF!</v>
      </c>
    </row>
    <row r="1573" spans="3:5" x14ac:dyDescent="0.15">
      <c r="C1573" s="39" t="s">
        <v>40</v>
      </c>
      <c r="D1573" s="40" t="e">
        <f>(#REF!)</f>
        <v>#REF!</v>
      </c>
      <c r="E1573" s="41" t="e">
        <f>(#REF!)</f>
        <v>#REF!</v>
      </c>
    </row>
    <row r="1574" spans="3:5" x14ac:dyDescent="0.15">
      <c r="C1574" s="39" t="s">
        <v>40</v>
      </c>
      <c r="D1574" s="40" t="e">
        <f>(#REF!)</f>
        <v>#REF!</v>
      </c>
      <c r="E1574" s="41" t="e">
        <f>(#REF!)</f>
        <v>#REF!</v>
      </c>
    </row>
    <row r="1575" spans="3:5" x14ac:dyDescent="0.15">
      <c r="C1575" s="39" t="s">
        <v>40</v>
      </c>
      <c r="D1575" s="40" t="e">
        <f>(#REF!)</f>
        <v>#REF!</v>
      </c>
      <c r="E1575" s="41" t="e">
        <f>(#REF!)</f>
        <v>#REF!</v>
      </c>
    </row>
    <row r="1576" spans="3:5" x14ac:dyDescent="0.15">
      <c r="C1576" s="39" t="s">
        <v>40</v>
      </c>
      <c r="D1576" s="40" t="e">
        <f>(#REF!)</f>
        <v>#REF!</v>
      </c>
      <c r="E1576" s="41" t="e">
        <f>(#REF!)</f>
        <v>#REF!</v>
      </c>
    </row>
    <row r="1577" spans="3:5" x14ac:dyDescent="0.15">
      <c r="C1577" s="39" t="s">
        <v>40</v>
      </c>
      <c r="D1577" s="40" t="e">
        <f>(#REF!)</f>
        <v>#REF!</v>
      </c>
      <c r="E1577" s="41" t="e">
        <f>(#REF!)</f>
        <v>#REF!</v>
      </c>
    </row>
    <row r="1578" spans="3:5" x14ac:dyDescent="0.15">
      <c r="C1578" s="39" t="s">
        <v>40</v>
      </c>
      <c r="D1578" s="40" t="e">
        <f>(#REF!)</f>
        <v>#REF!</v>
      </c>
      <c r="E1578" s="41" t="e">
        <f>(#REF!)</f>
        <v>#REF!</v>
      </c>
    </row>
    <row r="1579" spans="3:5" x14ac:dyDescent="0.15">
      <c r="C1579" s="39" t="s">
        <v>40</v>
      </c>
      <c r="D1579" s="40" t="e">
        <f>(#REF!)</f>
        <v>#REF!</v>
      </c>
      <c r="E1579" s="41" t="e">
        <f>(#REF!)</f>
        <v>#REF!</v>
      </c>
    </row>
    <row r="1580" spans="3:5" x14ac:dyDescent="0.15">
      <c r="C1580" s="39" t="s">
        <v>40</v>
      </c>
      <c r="D1580" s="40" t="e">
        <f>(#REF!)</f>
        <v>#REF!</v>
      </c>
      <c r="E1580" s="41" t="e">
        <f>(#REF!)</f>
        <v>#REF!</v>
      </c>
    </row>
    <row r="1581" spans="3:5" x14ac:dyDescent="0.15">
      <c r="C1581" s="39" t="s">
        <v>40</v>
      </c>
      <c r="D1581" s="40" t="e">
        <f>(#REF!)</f>
        <v>#REF!</v>
      </c>
      <c r="E1581" s="41" t="e">
        <f>(#REF!)</f>
        <v>#REF!</v>
      </c>
    </row>
    <row r="1582" spans="3:5" x14ac:dyDescent="0.15">
      <c r="C1582" s="39" t="s">
        <v>40</v>
      </c>
      <c r="D1582" s="40" t="e">
        <f>(#REF!)</f>
        <v>#REF!</v>
      </c>
      <c r="E1582" s="41" t="e">
        <f>(#REF!)</f>
        <v>#REF!</v>
      </c>
    </row>
    <row r="1583" spans="3:5" x14ac:dyDescent="0.15">
      <c r="C1583" s="39" t="s">
        <v>40</v>
      </c>
      <c r="D1583" s="40" t="e">
        <f>(#REF!)</f>
        <v>#REF!</v>
      </c>
      <c r="E1583" s="41" t="e">
        <f>(#REF!)</f>
        <v>#REF!</v>
      </c>
    </row>
    <row r="1584" spans="3:5" x14ac:dyDescent="0.15">
      <c r="C1584" s="39" t="s">
        <v>40</v>
      </c>
      <c r="D1584" s="40" t="e">
        <f>(#REF!)</f>
        <v>#REF!</v>
      </c>
      <c r="E1584" s="41" t="e">
        <f>(#REF!)</f>
        <v>#REF!</v>
      </c>
    </row>
    <row r="1585" spans="3:5" x14ac:dyDescent="0.15">
      <c r="C1585" s="39" t="s">
        <v>40</v>
      </c>
      <c r="D1585" s="40" t="e">
        <f>(#REF!)</f>
        <v>#REF!</v>
      </c>
      <c r="E1585" s="41" t="e">
        <f>(#REF!)</f>
        <v>#REF!</v>
      </c>
    </row>
    <row r="1586" spans="3:5" x14ac:dyDescent="0.15">
      <c r="C1586" s="39" t="s">
        <v>40</v>
      </c>
      <c r="D1586" s="40" t="e">
        <f>(#REF!)</f>
        <v>#REF!</v>
      </c>
      <c r="E1586" s="41" t="e">
        <f>(#REF!)</f>
        <v>#REF!</v>
      </c>
    </row>
    <row r="1587" spans="3:5" x14ac:dyDescent="0.15">
      <c r="C1587" s="39" t="s">
        <v>40</v>
      </c>
      <c r="D1587" s="40" t="e">
        <f>(#REF!)</f>
        <v>#REF!</v>
      </c>
      <c r="E1587" s="41" t="e">
        <f>(#REF!)</f>
        <v>#REF!</v>
      </c>
    </row>
    <row r="1588" spans="3:5" x14ac:dyDescent="0.15">
      <c r="C1588" s="39" t="s">
        <v>40</v>
      </c>
      <c r="D1588" s="40" t="e">
        <f>(#REF!)</f>
        <v>#REF!</v>
      </c>
      <c r="E1588" s="41" t="e">
        <f>(#REF!)</f>
        <v>#REF!</v>
      </c>
    </row>
    <row r="1589" spans="3:5" x14ac:dyDescent="0.15">
      <c r="C1589" s="39" t="s">
        <v>40</v>
      </c>
      <c r="D1589" s="40" t="e">
        <f>(#REF!)</f>
        <v>#REF!</v>
      </c>
      <c r="E1589" s="41" t="e">
        <f>(#REF!)</f>
        <v>#REF!</v>
      </c>
    </row>
    <row r="1590" spans="3:5" x14ac:dyDescent="0.15">
      <c r="C1590" s="39" t="s">
        <v>40</v>
      </c>
      <c r="D1590" s="40" t="e">
        <f>(#REF!)</f>
        <v>#REF!</v>
      </c>
      <c r="E1590" s="41" t="e">
        <f>(#REF!)</f>
        <v>#REF!</v>
      </c>
    </row>
    <row r="1591" spans="3:5" x14ac:dyDescent="0.15">
      <c r="C1591" s="39" t="s">
        <v>40</v>
      </c>
      <c r="D1591" s="40" t="e">
        <f>(#REF!)</f>
        <v>#REF!</v>
      </c>
      <c r="E1591" s="41" t="e">
        <f>(#REF!)</f>
        <v>#REF!</v>
      </c>
    </row>
    <row r="1592" spans="3:5" x14ac:dyDescent="0.15">
      <c r="C1592" s="39" t="s">
        <v>40</v>
      </c>
      <c r="D1592" s="40" t="e">
        <f>(#REF!)</f>
        <v>#REF!</v>
      </c>
      <c r="E1592" s="41" t="e">
        <f>(#REF!)</f>
        <v>#REF!</v>
      </c>
    </row>
    <row r="1593" spans="3:5" x14ac:dyDescent="0.15">
      <c r="C1593" s="39" t="s">
        <v>40</v>
      </c>
      <c r="D1593" s="40" t="e">
        <f>(#REF!)</f>
        <v>#REF!</v>
      </c>
      <c r="E1593" s="41" t="e">
        <f>(#REF!)</f>
        <v>#REF!</v>
      </c>
    </row>
    <row r="1594" spans="3:5" x14ac:dyDescent="0.15">
      <c r="C1594" s="39" t="s">
        <v>40</v>
      </c>
      <c r="D1594" s="40" t="e">
        <f>(#REF!)</f>
        <v>#REF!</v>
      </c>
      <c r="E1594" s="41" t="e">
        <f>(#REF!)</f>
        <v>#REF!</v>
      </c>
    </row>
    <row r="1595" spans="3:5" x14ac:dyDescent="0.15">
      <c r="C1595" s="39" t="s">
        <v>40</v>
      </c>
      <c r="D1595" s="40" t="e">
        <f>(#REF!)</f>
        <v>#REF!</v>
      </c>
      <c r="E1595" s="41" t="e">
        <f>(#REF!)</f>
        <v>#REF!</v>
      </c>
    </row>
    <row r="1596" spans="3:5" x14ac:dyDescent="0.15">
      <c r="C1596" s="39" t="s">
        <v>40</v>
      </c>
      <c r="D1596" s="40" t="e">
        <f>(#REF!)</f>
        <v>#REF!</v>
      </c>
      <c r="E1596" s="41" t="e">
        <f>(#REF!)</f>
        <v>#REF!</v>
      </c>
    </row>
    <row r="1597" spans="3:5" x14ac:dyDescent="0.15">
      <c r="C1597" s="39" t="s">
        <v>40</v>
      </c>
      <c r="D1597" s="40" t="e">
        <f>(#REF!)</f>
        <v>#REF!</v>
      </c>
      <c r="E1597" s="41" t="e">
        <f>(#REF!)</f>
        <v>#REF!</v>
      </c>
    </row>
    <row r="1598" spans="3:5" x14ac:dyDescent="0.15">
      <c r="C1598" s="39" t="s">
        <v>40</v>
      </c>
      <c r="D1598" s="40" t="e">
        <f>(#REF!)</f>
        <v>#REF!</v>
      </c>
      <c r="E1598" s="41" t="e">
        <f>(#REF!)</f>
        <v>#REF!</v>
      </c>
    </row>
    <row r="1599" spans="3:5" x14ac:dyDescent="0.15">
      <c r="C1599" s="39" t="s">
        <v>40</v>
      </c>
      <c r="D1599" s="40" t="e">
        <f>(#REF!)</f>
        <v>#REF!</v>
      </c>
      <c r="E1599" s="41" t="e">
        <f>(#REF!)</f>
        <v>#REF!</v>
      </c>
    </row>
    <row r="1600" spans="3:5" x14ac:dyDescent="0.15">
      <c r="C1600" s="39" t="s">
        <v>40</v>
      </c>
      <c r="D1600" s="40" t="e">
        <f>(#REF!)</f>
        <v>#REF!</v>
      </c>
      <c r="E1600" s="41" t="e">
        <f>(#REF!)</f>
        <v>#REF!</v>
      </c>
    </row>
    <row r="1601" spans="3:5" x14ac:dyDescent="0.15">
      <c r="C1601" s="39" t="s">
        <v>40</v>
      </c>
      <c r="D1601" s="40" t="e">
        <f>(#REF!)</f>
        <v>#REF!</v>
      </c>
      <c r="E1601" s="41" t="e">
        <f>(#REF!)</f>
        <v>#REF!</v>
      </c>
    </row>
    <row r="1602" spans="3:5" x14ac:dyDescent="0.15">
      <c r="C1602" s="39" t="s">
        <v>40</v>
      </c>
      <c r="D1602" s="40" t="e">
        <f>(#REF!)</f>
        <v>#REF!</v>
      </c>
      <c r="E1602" s="41" t="e">
        <f>(#REF!)</f>
        <v>#REF!</v>
      </c>
    </row>
    <row r="1603" spans="3:5" x14ac:dyDescent="0.15">
      <c r="C1603" s="39" t="s">
        <v>40</v>
      </c>
      <c r="D1603" s="40" t="e">
        <f>(#REF!)</f>
        <v>#REF!</v>
      </c>
      <c r="E1603" s="41" t="e">
        <f>(#REF!)</f>
        <v>#REF!</v>
      </c>
    </row>
    <row r="1604" spans="3:5" x14ac:dyDescent="0.15">
      <c r="C1604" s="39" t="s">
        <v>40</v>
      </c>
      <c r="D1604" s="40" t="e">
        <f>(#REF!)</f>
        <v>#REF!</v>
      </c>
      <c r="E1604" s="41" t="e">
        <f>(#REF!)</f>
        <v>#REF!</v>
      </c>
    </row>
    <row r="1605" spans="3:5" x14ac:dyDescent="0.15">
      <c r="C1605" s="39" t="s">
        <v>40</v>
      </c>
      <c r="D1605" s="40" t="e">
        <f>(#REF!)</f>
        <v>#REF!</v>
      </c>
      <c r="E1605" s="41" t="e">
        <f>(#REF!)</f>
        <v>#REF!</v>
      </c>
    </row>
    <row r="1606" spans="3:5" x14ac:dyDescent="0.15">
      <c r="C1606" s="39" t="s">
        <v>40</v>
      </c>
      <c r="D1606" s="40" t="e">
        <f>(#REF!)</f>
        <v>#REF!</v>
      </c>
      <c r="E1606" s="41" t="e">
        <f>(#REF!)</f>
        <v>#REF!</v>
      </c>
    </row>
    <row r="1607" spans="3:5" x14ac:dyDescent="0.15">
      <c r="C1607" s="39" t="s">
        <v>40</v>
      </c>
      <c r="D1607" s="40" t="e">
        <f>(#REF!)</f>
        <v>#REF!</v>
      </c>
      <c r="E1607" s="41" t="e">
        <f>(#REF!)</f>
        <v>#REF!</v>
      </c>
    </row>
    <row r="1608" spans="3:5" x14ac:dyDescent="0.15">
      <c r="C1608" s="39" t="s">
        <v>40</v>
      </c>
      <c r="D1608" s="40" t="e">
        <f>(#REF!)</f>
        <v>#REF!</v>
      </c>
      <c r="E1608" s="41" t="e">
        <f>(#REF!)</f>
        <v>#REF!</v>
      </c>
    </row>
    <row r="1609" spans="3:5" x14ac:dyDescent="0.15">
      <c r="C1609" s="39" t="s">
        <v>40</v>
      </c>
      <c r="D1609" s="40" t="e">
        <f>(#REF!)</f>
        <v>#REF!</v>
      </c>
      <c r="E1609" s="41" t="e">
        <f>(#REF!)</f>
        <v>#REF!</v>
      </c>
    </row>
    <row r="1610" spans="3:5" x14ac:dyDescent="0.15">
      <c r="C1610" s="39" t="s">
        <v>40</v>
      </c>
      <c r="D1610" s="40" t="e">
        <f>(#REF!)</f>
        <v>#REF!</v>
      </c>
      <c r="E1610" s="41" t="e">
        <f>(#REF!)</f>
        <v>#REF!</v>
      </c>
    </row>
    <row r="1611" spans="3:5" x14ac:dyDescent="0.15">
      <c r="C1611" s="39" t="s">
        <v>40</v>
      </c>
      <c r="D1611" s="40" t="e">
        <f>(#REF!)</f>
        <v>#REF!</v>
      </c>
      <c r="E1611" s="41" t="e">
        <f>(#REF!)</f>
        <v>#REF!</v>
      </c>
    </row>
    <row r="1612" spans="3:5" x14ac:dyDescent="0.15">
      <c r="C1612" s="39" t="s">
        <v>40</v>
      </c>
      <c r="D1612" s="40" t="e">
        <f>(#REF!)</f>
        <v>#REF!</v>
      </c>
      <c r="E1612" s="41" t="e">
        <f>(#REF!)</f>
        <v>#REF!</v>
      </c>
    </row>
    <row r="1613" spans="3:5" x14ac:dyDescent="0.15">
      <c r="C1613" s="39" t="s">
        <v>40</v>
      </c>
      <c r="D1613" s="40" t="e">
        <f>(#REF!)</f>
        <v>#REF!</v>
      </c>
      <c r="E1613" s="41" t="e">
        <f>(#REF!)</f>
        <v>#REF!</v>
      </c>
    </row>
    <row r="1614" spans="3:5" x14ac:dyDescent="0.15">
      <c r="C1614" s="39" t="s">
        <v>40</v>
      </c>
      <c r="D1614" s="40" t="e">
        <f>(#REF!)</f>
        <v>#REF!</v>
      </c>
      <c r="E1614" s="41" t="e">
        <f>(#REF!)</f>
        <v>#REF!</v>
      </c>
    </row>
    <row r="1615" spans="3:5" x14ac:dyDescent="0.15">
      <c r="C1615" s="39" t="s">
        <v>40</v>
      </c>
      <c r="D1615" s="40" t="e">
        <f>(#REF!)</f>
        <v>#REF!</v>
      </c>
      <c r="E1615" s="41" t="e">
        <f>(#REF!)</f>
        <v>#REF!</v>
      </c>
    </row>
    <row r="1616" spans="3:5" x14ac:dyDescent="0.15">
      <c r="C1616" s="39" t="s">
        <v>40</v>
      </c>
      <c r="D1616" s="40" t="e">
        <f>(#REF!)</f>
        <v>#REF!</v>
      </c>
      <c r="E1616" s="41" t="e">
        <f>(#REF!)</f>
        <v>#REF!</v>
      </c>
    </row>
    <row r="1617" spans="3:5" x14ac:dyDescent="0.15">
      <c r="C1617" s="39" t="s">
        <v>40</v>
      </c>
      <c r="D1617" s="40" t="e">
        <f>(#REF!)</f>
        <v>#REF!</v>
      </c>
      <c r="E1617" s="41" t="e">
        <f>(#REF!)</f>
        <v>#REF!</v>
      </c>
    </row>
    <row r="1618" spans="3:5" x14ac:dyDescent="0.15">
      <c r="C1618" s="39" t="s">
        <v>40</v>
      </c>
      <c r="D1618" s="40" t="e">
        <f>(#REF!)</f>
        <v>#REF!</v>
      </c>
      <c r="E1618" s="41" t="e">
        <f>(#REF!)</f>
        <v>#REF!</v>
      </c>
    </row>
    <row r="1619" spans="3:5" x14ac:dyDescent="0.15">
      <c r="C1619" s="39" t="s">
        <v>40</v>
      </c>
      <c r="D1619" s="40" t="e">
        <f>(#REF!)</f>
        <v>#REF!</v>
      </c>
      <c r="E1619" s="41" t="e">
        <f>(#REF!)</f>
        <v>#REF!</v>
      </c>
    </row>
    <row r="1620" spans="3:5" x14ac:dyDescent="0.15">
      <c r="C1620" s="39" t="s">
        <v>40</v>
      </c>
      <c r="D1620" s="40" t="e">
        <f>(#REF!)</f>
        <v>#REF!</v>
      </c>
      <c r="E1620" s="41" t="e">
        <f>(#REF!)</f>
        <v>#REF!</v>
      </c>
    </row>
    <row r="1621" spans="3:5" x14ac:dyDescent="0.15">
      <c r="C1621" s="39" t="s">
        <v>40</v>
      </c>
      <c r="D1621" s="40" t="e">
        <f>(#REF!)</f>
        <v>#REF!</v>
      </c>
      <c r="E1621" s="41" t="e">
        <f>(#REF!)</f>
        <v>#REF!</v>
      </c>
    </row>
    <row r="1622" spans="3:5" x14ac:dyDescent="0.15">
      <c r="C1622" s="39" t="s">
        <v>40</v>
      </c>
      <c r="D1622" s="40" t="e">
        <f>(#REF!)</f>
        <v>#REF!</v>
      </c>
      <c r="E1622" s="41" t="e">
        <f>(#REF!)</f>
        <v>#REF!</v>
      </c>
    </row>
    <row r="1623" spans="3:5" x14ac:dyDescent="0.15">
      <c r="C1623" s="39" t="s">
        <v>40</v>
      </c>
      <c r="D1623" s="40" t="e">
        <f>(#REF!)</f>
        <v>#REF!</v>
      </c>
      <c r="E1623" s="41" t="e">
        <f>(#REF!)</f>
        <v>#REF!</v>
      </c>
    </row>
    <row r="1624" spans="3:5" x14ac:dyDescent="0.15">
      <c r="C1624" s="39" t="s">
        <v>40</v>
      </c>
      <c r="D1624" s="40" t="e">
        <f>(#REF!)</f>
        <v>#REF!</v>
      </c>
      <c r="E1624" s="41" t="e">
        <f>(#REF!)</f>
        <v>#REF!</v>
      </c>
    </row>
    <row r="1625" spans="3:5" x14ac:dyDescent="0.15">
      <c r="C1625" s="39" t="s">
        <v>40</v>
      </c>
      <c r="D1625" s="40" t="e">
        <f>(#REF!)</f>
        <v>#REF!</v>
      </c>
      <c r="E1625" s="41" t="e">
        <f>(#REF!)</f>
        <v>#REF!</v>
      </c>
    </row>
    <row r="1626" spans="3:5" x14ac:dyDescent="0.15">
      <c r="C1626" s="39" t="s">
        <v>40</v>
      </c>
      <c r="D1626" s="40" t="e">
        <f>(#REF!)</f>
        <v>#REF!</v>
      </c>
      <c r="E1626" s="41" t="e">
        <f>(#REF!)</f>
        <v>#REF!</v>
      </c>
    </row>
    <row r="1627" spans="3:5" x14ac:dyDescent="0.15">
      <c r="C1627" s="39" t="s">
        <v>40</v>
      </c>
      <c r="D1627" s="40" t="e">
        <f>(#REF!)</f>
        <v>#REF!</v>
      </c>
      <c r="E1627" s="41" t="e">
        <f>(#REF!)</f>
        <v>#REF!</v>
      </c>
    </row>
    <row r="1628" spans="3:5" x14ac:dyDescent="0.15">
      <c r="C1628" s="39" t="s">
        <v>40</v>
      </c>
      <c r="D1628" s="40" t="e">
        <f>(#REF!)</f>
        <v>#REF!</v>
      </c>
      <c r="E1628" s="41" t="e">
        <f>(#REF!)</f>
        <v>#REF!</v>
      </c>
    </row>
    <row r="1629" spans="3:5" x14ac:dyDescent="0.15">
      <c r="C1629" s="39" t="s">
        <v>40</v>
      </c>
      <c r="D1629" s="40" t="e">
        <f>(#REF!)</f>
        <v>#REF!</v>
      </c>
      <c r="E1629" s="41" t="e">
        <f>(#REF!)</f>
        <v>#REF!</v>
      </c>
    </row>
    <row r="1630" spans="3:5" x14ac:dyDescent="0.15">
      <c r="C1630" s="39" t="s">
        <v>40</v>
      </c>
      <c r="D1630" s="40" t="e">
        <f>(#REF!)</f>
        <v>#REF!</v>
      </c>
      <c r="E1630" s="41" t="e">
        <f>(#REF!)</f>
        <v>#REF!</v>
      </c>
    </row>
    <row r="1631" spans="3:5" x14ac:dyDescent="0.15">
      <c r="C1631" s="39" t="s">
        <v>40</v>
      </c>
      <c r="D1631" s="40" t="e">
        <f>(#REF!)</f>
        <v>#REF!</v>
      </c>
      <c r="E1631" s="41" t="e">
        <f>(#REF!)</f>
        <v>#REF!</v>
      </c>
    </row>
    <row r="1632" spans="3:5" x14ac:dyDescent="0.15">
      <c r="C1632" s="39" t="s">
        <v>40</v>
      </c>
      <c r="D1632" s="40" t="e">
        <f>(#REF!)</f>
        <v>#REF!</v>
      </c>
      <c r="E1632" s="41" t="e">
        <f>(#REF!)</f>
        <v>#REF!</v>
      </c>
    </row>
    <row r="1633" spans="3:5" x14ac:dyDescent="0.15">
      <c r="C1633" s="39" t="s">
        <v>40</v>
      </c>
      <c r="D1633" s="40" t="e">
        <f>(#REF!)</f>
        <v>#REF!</v>
      </c>
      <c r="E1633" s="41" t="e">
        <f>(#REF!)</f>
        <v>#REF!</v>
      </c>
    </row>
    <row r="1634" spans="3:5" x14ac:dyDescent="0.15">
      <c r="C1634" s="39" t="s">
        <v>40</v>
      </c>
      <c r="D1634" s="40" t="e">
        <f>(#REF!)</f>
        <v>#REF!</v>
      </c>
      <c r="E1634" s="41" t="e">
        <f>(#REF!)</f>
        <v>#REF!</v>
      </c>
    </row>
    <row r="1635" spans="3:5" x14ac:dyDescent="0.15">
      <c r="C1635" s="39" t="s">
        <v>40</v>
      </c>
      <c r="D1635" s="40" t="e">
        <f>(#REF!)</f>
        <v>#REF!</v>
      </c>
      <c r="E1635" s="41" t="e">
        <f>(#REF!)</f>
        <v>#REF!</v>
      </c>
    </row>
    <row r="1636" spans="3:5" x14ac:dyDescent="0.15">
      <c r="C1636" s="39" t="s">
        <v>40</v>
      </c>
      <c r="D1636" s="40" t="e">
        <f>(#REF!)</f>
        <v>#REF!</v>
      </c>
      <c r="E1636" s="41" t="e">
        <f>(#REF!)</f>
        <v>#REF!</v>
      </c>
    </row>
    <row r="1637" spans="3:5" x14ac:dyDescent="0.15">
      <c r="C1637" s="39" t="s">
        <v>40</v>
      </c>
      <c r="D1637" s="40" t="e">
        <f>(#REF!)</f>
        <v>#REF!</v>
      </c>
      <c r="E1637" s="41" t="e">
        <f>(#REF!)</f>
        <v>#REF!</v>
      </c>
    </row>
    <row r="1638" spans="3:5" x14ac:dyDescent="0.15">
      <c r="C1638" s="39" t="s">
        <v>40</v>
      </c>
      <c r="D1638" s="40" t="e">
        <f>(#REF!)</f>
        <v>#REF!</v>
      </c>
      <c r="E1638" s="41" t="e">
        <f>(#REF!)</f>
        <v>#REF!</v>
      </c>
    </row>
    <row r="1639" spans="3:5" x14ac:dyDescent="0.15">
      <c r="C1639" s="39" t="s">
        <v>40</v>
      </c>
      <c r="D1639" s="40" t="e">
        <f>(#REF!)</f>
        <v>#REF!</v>
      </c>
      <c r="E1639" s="41" t="e">
        <f>(#REF!)</f>
        <v>#REF!</v>
      </c>
    </row>
    <row r="1640" spans="3:5" x14ac:dyDescent="0.15">
      <c r="C1640" s="39" t="s">
        <v>40</v>
      </c>
      <c r="D1640" s="40" t="e">
        <f>(#REF!)</f>
        <v>#REF!</v>
      </c>
      <c r="E1640" s="41" t="e">
        <f>(#REF!)</f>
        <v>#REF!</v>
      </c>
    </row>
    <row r="1641" spans="3:5" x14ac:dyDescent="0.15">
      <c r="C1641" s="39" t="s">
        <v>40</v>
      </c>
      <c r="D1641" s="40" t="e">
        <f>(#REF!)</f>
        <v>#REF!</v>
      </c>
      <c r="E1641" s="41" t="e">
        <f>(#REF!)</f>
        <v>#REF!</v>
      </c>
    </row>
    <row r="1642" spans="3:5" x14ac:dyDescent="0.15">
      <c r="C1642" s="39" t="s">
        <v>40</v>
      </c>
      <c r="D1642" s="40" t="e">
        <f>(#REF!)</f>
        <v>#REF!</v>
      </c>
      <c r="E1642" s="41" t="e">
        <f>(#REF!)</f>
        <v>#REF!</v>
      </c>
    </row>
    <row r="1643" spans="3:5" x14ac:dyDescent="0.15">
      <c r="C1643" s="39" t="s">
        <v>40</v>
      </c>
      <c r="D1643" s="40" t="e">
        <f>(#REF!)</f>
        <v>#REF!</v>
      </c>
      <c r="E1643" s="41" t="e">
        <f>(#REF!)</f>
        <v>#REF!</v>
      </c>
    </row>
    <row r="1644" spans="3:5" x14ac:dyDescent="0.15">
      <c r="C1644" s="39" t="s">
        <v>40</v>
      </c>
      <c r="D1644" s="40" t="e">
        <f>(#REF!)</f>
        <v>#REF!</v>
      </c>
      <c r="E1644" s="41" t="e">
        <f>(#REF!)</f>
        <v>#REF!</v>
      </c>
    </row>
    <row r="1645" spans="3:5" x14ac:dyDescent="0.15">
      <c r="C1645" s="39" t="s">
        <v>40</v>
      </c>
      <c r="D1645" s="40" t="e">
        <f>(#REF!)</f>
        <v>#REF!</v>
      </c>
      <c r="E1645" s="41" t="e">
        <f>(#REF!)</f>
        <v>#REF!</v>
      </c>
    </row>
    <row r="1646" spans="3:5" x14ac:dyDescent="0.15">
      <c r="C1646" s="39" t="s">
        <v>40</v>
      </c>
      <c r="D1646" s="40" t="e">
        <f>(#REF!)</f>
        <v>#REF!</v>
      </c>
      <c r="E1646" s="41" t="e">
        <f>(#REF!)</f>
        <v>#REF!</v>
      </c>
    </row>
    <row r="1647" spans="3:5" x14ac:dyDescent="0.15">
      <c r="C1647" s="39" t="s">
        <v>40</v>
      </c>
      <c r="D1647" s="40" t="e">
        <f>(#REF!)</f>
        <v>#REF!</v>
      </c>
      <c r="E1647" s="41" t="e">
        <f>(#REF!)</f>
        <v>#REF!</v>
      </c>
    </row>
    <row r="1648" spans="3:5" x14ac:dyDescent="0.15">
      <c r="C1648" s="39" t="s">
        <v>40</v>
      </c>
      <c r="D1648" s="40" t="e">
        <f>(#REF!)</f>
        <v>#REF!</v>
      </c>
      <c r="E1648" s="41" t="e">
        <f>(#REF!)</f>
        <v>#REF!</v>
      </c>
    </row>
    <row r="1649" spans="3:5" x14ac:dyDescent="0.15">
      <c r="C1649" s="39" t="s">
        <v>40</v>
      </c>
      <c r="D1649" s="40" t="e">
        <f>(#REF!)</f>
        <v>#REF!</v>
      </c>
      <c r="E1649" s="41" t="e">
        <f>(#REF!)</f>
        <v>#REF!</v>
      </c>
    </row>
    <row r="1650" spans="3:5" x14ac:dyDescent="0.15">
      <c r="C1650" s="39" t="s">
        <v>40</v>
      </c>
      <c r="D1650" s="40" t="e">
        <f>(#REF!)</f>
        <v>#REF!</v>
      </c>
      <c r="E1650" s="41" t="e">
        <f>(#REF!)</f>
        <v>#REF!</v>
      </c>
    </row>
    <row r="1651" spans="3:5" x14ac:dyDescent="0.15">
      <c r="C1651" s="39" t="s">
        <v>40</v>
      </c>
      <c r="D1651" s="40" t="e">
        <f>(#REF!)</f>
        <v>#REF!</v>
      </c>
      <c r="E1651" s="41" t="e">
        <f>(#REF!)</f>
        <v>#REF!</v>
      </c>
    </row>
    <row r="1652" spans="3:5" x14ac:dyDescent="0.15">
      <c r="C1652" s="39" t="s">
        <v>40</v>
      </c>
      <c r="D1652" s="40" t="e">
        <f>(#REF!)</f>
        <v>#REF!</v>
      </c>
      <c r="E1652" s="41" t="e">
        <f>(#REF!)</f>
        <v>#REF!</v>
      </c>
    </row>
    <row r="1653" spans="3:5" x14ac:dyDescent="0.15">
      <c r="C1653" s="39" t="s">
        <v>40</v>
      </c>
      <c r="D1653" s="40" t="e">
        <f>(#REF!)</f>
        <v>#REF!</v>
      </c>
      <c r="E1653" s="41" t="e">
        <f>(#REF!)</f>
        <v>#REF!</v>
      </c>
    </row>
    <row r="1654" spans="3:5" x14ac:dyDescent="0.15">
      <c r="C1654" s="39" t="s">
        <v>40</v>
      </c>
      <c r="D1654" s="40" t="e">
        <f>(#REF!)</f>
        <v>#REF!</v>
      </c>
      <c r="E1654" s="41" t="e">
        <f>(#REF!)</f>
        <v>#REF!</v>
      </c>
    </row>
    <row r="1655" spans="3:5" x14ac:dyDescent="0.15">
      <c r="C1655" s="39" t="s">
        <v>40</v>
      </c>
      <c r="D1655" s="40" t="e">
        <f>(#REF!)</f>
        <v>#REF!</v>
      </c>
      <c r="E1655" s="41" t="e">
        <f>(#REF!)</f>
        <v>#REF!</v>
      </c>
    </row>
    <row r="1656" spans="3:5" x14ac:dyDescent="0.15">
      <c r="C1656" s="39" t="s">
        <v>40</v>
      </c>
      <c r="D1656" s="40" t="e">
        <f>(#REF!)</f>
        <v>#REF!</v>
      </c>
      <c r="E1656" s="41" t="e">
        <f>(#REF!)</f>
        <v>#REF!</v>
      </c>
    </row>
    <row r="1657" spans="3:5" x14ac:dyDescent="0.15">
      <c r="C1657" s="39" t="s">
        <v>40</v>
      </c>
      <c r="D1657" s="40" t="e">
        <f>(#REF!)</f>
        <v>#REF!</v>
      </c>
      <c r="E1657" s="41" t="e">
        <f>(#REF!)</f>
        <v>#REF!</v>
      </c>
    </row>
    <row r="1658" spans="3:5" x14ac:dyDescent="0.15">
      <c r="C1658" s="39" t="s">
        <v>40</v>
      </c>
      <c r="D1658" s="40" t="e">
        <f>(#REF!)</f>
        <v>#REF!</v>
      </c>
      <c r="E1658" s="41" t="e">
        <f>(#REF!)</f>
        <v>#REF!</v>
      </c>
    </row>
    <row r="1659" spans="3:5" x14ac:dyDescent="0.15">
      <c r="C1659" s="39" t="s">
        <v>40</v>
      </c>
      <c r="D1659" s="40" t="e">
        <f>(#REF!)</f>
        <v>#REF!</v>
      </c>
      <c r="E1659" s="41" t="e">
        <f>(#REF!)</f>
        <v>#REF!</v>
      </c>
    </row>
    <row r="1660" spans="3:5" x14ac:dyDescent="0.15">
      <c r="C1660" s="39" t="s">
        <v>40</v>
      </c>
      <c r="D1660" s="40" t="e">
        <f>(#REF!)</f>
        <v>#REF!</v>
      </c>
      <c r="E1660" s="41" t="e">
        <f>(#REF!)</f>
        <v>#REF!</v>
      </c>
    </row>
    <row r="1661" spans="3:5" x14ac:dyDescent="0.15">
      <c r="C1661" s="39" t="s">
        <v>40</v>
      </c>
      <c r="D1661" s="40" t="e">
        <f>(#REF!)</f>
        <v>#REF!</v>
      </c>
      <c r="E1661" s="41" t="e">
        <f>(#REF!)</f>
        <v>#REF!</v>
      </c>
    </row>
    <row r="1662" spans="3:5" x14ac:dyDescent="0.15">
      <c r="C1662" s="39" t="s">
        <v>40</v>
      </c>
      <c r="D1662" s="40" t="e">
        <f>(#REF!)</f>
        <v>#REF!</v>
      </c>
      <c r="E1662" s="41" t="e">
        <f>(#REF!)</f>
        <v>#REF!</v>
      </c>
    </row>
    <row r="1663" spans="3:5" x14ac:dyDescent="0.15">
      <c r="C1663" s="39" t="s">
        <v>40</v>
      </c>
      <c r="D1663" s="40" t="e">
        <f>(#REF!)</f>
        <v>#REF!</v>
      </c>
      <c r="E1663" s="41" t="e">
        <f>(#REF!)</f>
        <v>#REF!</v>
      </c>
    </row>
    <row r="1664" spans="3:5" x14ac:dyDescent="0.15">
      <c r="C1664" s="39" t="s">
        <v>40</v>
      </c>
      <c r="D1664" s="40" t="e">
        <f>(#REF!)</f>
        <v>#REF!</v>
      </c>
      <c r="E1664" s="41" t="e">
        <f>(#REF!)</f>
        <v>#REF!</v>
      </c>
    </row>
    <row r="1665" spans="3:5" x14ac:dyDescent="0.15">
      <c r="C1665" s="39" t="s">
        <v>40</v>
      </c>
      <c r="D1665" s="40" t="e">
        <f>(#REF!)</f>
        <v>#REF!</v>
      </c>
      <c r="E1665" s="41" t="e">
        <f>(#REF!)</f>
        <v>#REF!</v>
      </c>
    </row>
    <row r="1666" spans="3:5" x14ac:dyDescent="0.15">
      <c r="C1666" s="39" t="s">
        <v>40</v>
      </c>
      <c r="D1666" s="40" t="e">
        <f>(#REF!)</f>
        <v>#REF!</v>
      </c>
      <c r="E1666" s="41" t="e">
        <f>(#REF!)</f>
        <v>#REF!</v>
      </c>
    </row>
    <row r="1667" spans="3:5" x14ac:dyDescent="0.15">
      <c r="C1667" s="39" t="s">
        <v>40</v>
      </c>
      <c r="D1667" s="40" t="e">
        <f>(#REF!)</f>
        <v>#REF!</v>
      </c>
      <c r="E1667" s="41" t="e">
        <f>(#REF!)</f>
        <v>#REF!</v>
      </c>
    </row>
    <row r="1668" spans="3:5" x14ac:dyDescent="0.15">
      <c r="C1668" s="39" t="s">
        <v>40</v>
      </c>
      <c r="D1668" s="40" t="e">
        <f>(#REF!)</f>
        <v>#REF!</v>
      </c>
      <c r="E1668" s="41" t="e">
        <f>(#REF!)</f>
        <v>#REF!</v>
      </c>
    </row>
    <row r="1669" spans="3:5" x14ac:dyDescent="0.15">
      <c r="C1669" s="39" t="s">
        <v>40</v>
      </c>
      <c r="D1669" s="40" t="e">
        <f>(#REF!)</f>
        <v>#REF!</v>
      </c>
      <c r="E1669" s="41" t="e">
        <f>(#REF!)</f>
        <v>#REF!</v>
      </c>
    </row>
    <row r="1670" spans="3:5" x14ac:dyDescent="0.15">
      <c r="C1670" s="39" t="s">
        <v>40</v>
      </c>
      <c r="D1670" s="40" t="e">
        <f>(#REF!)</f>
        <v>#REF!</v>
      </c>
      <c r="E1670" s="41" t="e">
        <f>(#REF!)</f>
        <v>#REF!</v>
      </c>
    </row>
    <row r="1671" spans="3:5" x14ac:dyDescent="0.15">
      <c r="C1671" s="39" t="s">
        <v>40</v>
      </c>
      <c r="D1671" s="40" t="e">
        <f>(#REF!)</f>
        <v>#REF!</v>
      </c>
      <c r="E1671" s="41" t="e">
        <f>(#REF!)</f>
        <v>#REF!</v>
      </c>
    </row>
    <row r="1672" spans="3:5" x14ac:dyDescent="0.15">
      <c r="C1672" s="39" t="s">
        <v>40</v>
      </c>
      <c r="D1672" s="40" t="e">
        <f>(#REF!)</f>
        <v>#REF!</v>
      </c>
      <c r="E1672" s="41" t="e">
        <f>(#REF!)</f>
        <v>#REF!</v>
      </c>
    </row>
    <row r="1673" spans="3:5" x14ac:dyDescent="0.15">
      <c r="C1673" s="39" t="s">
        <v>40</v>
      </c>
      <c r="D1673" s="40" t="e">
        <f>(#REF!)</f>
        <v>#REF!</v>
      </c>
      <c r="E1673" s="41" t="e">
        <f>(#REF!)</f>
        <v>#REF!</v>
      </c>
    </row>
    <row r="1674" spans="3:5" x14ac:dyDescent="0.15">
      <c r="C1674" s="39" t="s">
        <v>40</v>
      </c>
      <c r="D1674" s="40" t="e">
        <f>(#REF!)</f>
        <v>#REF!</v>
      </c>
      <c r="E1674" s="41" t="e">
        <f>(#REF!)</f>
        <v>#REF!</v>
      </c>
    </row>
    <row r="1675" spans="3:5" x14ac:dyDescent="0.15">
      <c r="C1675" s="39" t="s">
        <v>40</v>
      </c>
      <c r="D1675" s="40" t="e">
        <f>(#REF!)</f>
        <v>#REF!</v>
      </c>
      <c r="E1675" s="41" t="e">
        <f>(#REF!)</f>
        <v>#REF!</v>
      </c>
    </row>
    <row r="1676" spans="3:5" x14ac:dyDescent="0.15">
      <c r="C1676" s="39" t="s">
        <v>40</v>
      </c>
      <c r="D1676" s="40" t="e">
        <f>(#REF!)</f>
        <v>#REF!</v>
      </c>
      <c r="E1676" s="41" t="e">
        <f>(#REF!)</f>
        <v>#REF!</v>
      </c>
    </row>
    <row r="1677" spans="3:5" x14ac:dyDescent="0.15">
      <c r="C1677" s="39" t="s">
        <v>40</v>
      </c>
      <c r="D1677" s="40" t="e">
        <f>(#REF!)</f>
        <v>#REF!</v>
      </c>
      <c r="E1677" s="41" t="e">
        <f>(#REF!)</f>
        <v>#REF!</v>
      </c>
    </row>
    <row r="1678" spans="3:5" x14ac:dyDescent="0.15">
      <c r="C1678" s="39" t="s">
        <v>40</v>
      </c>
      <c r="D1678" s="40" t="e">
        <f>(#REF!)</f>
        <v>#REF!</v>
      </c>
      <c r="E1678" s="41" t="e">
        <f>(#REF!)</f>
        <v>#REF!</v>
      </c>
    </row>
    <row r="1679" spans="3:5" x14ac:dyDescent="0.15">
      <c r="C1679" s="39" t="s">
        <v>40</v>
      </c>
      <c r="D1679" s="40" t="e">
        <f>(#REF!)</f>
        <v>#REF!</v>
      </c>
      <c r="E1679" s="41" t="e">
        <f>(#REF!)</f>
        <v>#REF!</v>
      </c>
    </row>
    <row r="1680" spans="3:5" x14ac:dyDescent="0.15">
      <c r="C1680" s="39" t="s">
        <v>40</v>
      </c>
      <c r="D1680" s="40" t="e">
        <f>(#REF!)</f>
        <v>#REF!</v>
      </c>
      <c r="E1680" s="41" t="e">
        <f>(#REF!)</f>
        <v>#REF!</v>
      </c>
    </row>
    <row r="1681" spans="3:5" x14ac:dyDescent="0.15">
      <c r="C1681" s="39" t="s">
        <v>40</v>
      </c>
      <c r="D1681" s="40" t="e">
        <f>(#REF!)</f>
        <v>#REF!</v>
      </c>
      <c r="E1681" s="41" t="e">
        <f>(#REF!)</f>
        <v>#REF!</v>
      </c>
    </row>
    <row r="1682" spans="3:5" x14ac:dyDescent="0.15">
      <c r="C1682" s="39" t="s">
        <v>40</v>
      </c>
      <c r="D1682" s="40" t="e">
        <f>(#REF!)</f>
        <v>#REF!</v>
      </c>
      <c r="E1682" s="41" t="e">
        <f>(#REF!)</f>
        <v>#REF!</v>
      </c>
    </row>
    <row r="1683" spans="3:5" x14ac:dyDescent="0.15">
      <c r="C1683" s="39" t="s">
        <v>40</v>
      </c>
      <c r="D1683" s="40" t="e">
        <f>(#REF!)</f>
        <v>#REF!</v>
      </c>
      <c r="E1683" s="41" t="e">
        <f>(#REF!)</f>
        <v>#REF!</v>
      </c>
    </row>
    <row r="1684" spans="3:5" x14ac:dyDescent="0.15">
      <c r="C1684" s="39" t="s">
        <v>40</v>
      </c>
      <c r="D1684" s="40" t="e">
        <f>(#REF!)</f>
        <v>#REF!</v>
      </c>
      <c r="E1684" s="41" t="e">
        <f>(#REF!)</f>
        <v>#REF!</v>
      </c>
    </row>
    <row r="1685" spans="3:5" x14ac:dyDescent="0.15">
      <c r="C1685" s="39" t="s">
        <v>40</v>
      </c>
      <c r="D1685" s="40" t="e">
        <f>(#REF!)</f>
        <v>#REF!</v>
      </c>
      <c r="E1685" s="41" t="e">
        <f>(#REF!)</f>
        <v>#REF!</v>
      </c>
    </row>
    <row r="1686" spans="3:5" x14ac:dyDescent="0.15">
      <c r="C1686" s="39" t="s">
        <v>40</v>
      </c>
      <c r="D1686" s="40" t="e">
        <f>(#REF!)</f>
        <v>#REF!</v>
      </c>
      <c r="E1686" s="41" t="e">
        <f>(#REF!)</f>
        <v>#REF!</v>
      </c>
    </row>
    <row r="1687" spans="3:5" x14ac:dyDescent="0.15">
      <c r="C1687" s="39" t="s">
        <v>40</v>
      </c>
      <c r="D1687" s="40" t="e">
        <f>(#REF!)</f>
        <v>#REF!</v>
      </c>
      <c r="E1687" s="41" t="e">
        <f>(#REF!)</f>
        <v>#REF!</v>
      </c>
    </row>
    <row r="1688" spans="3:5" x14ac:dyDescent="0.15">
      <c r="C1688" s="39" t="s">
        <v>40</v>
      </c>
      <c r="D1688" s="40" t="e">
        <f>(#REF!)</f>
        <v>#REF!</v>
      </c>
      <c r="E1688" s="41" t="e">
        <f>(#REF!)</f>
        <v>#REF!</v>
      </c>
    </row>
    <row r="1689" spans="3:5" x14ac:dyDescent="0.15">
      <c r="C1689" s="39" t="s">
        <v>40</v>
      </c>
      <c r="D1689" s="40" t="e">
        <f>(#REF!)</f>
        <v>#REF!</v>
      </c>
      <c r="E1689" s="41" t="e">
        <f>(#REF!)</f>
        <v>#REF!</v>
      </c>
    </row>
    <row r="1690" spans="3:5" x14ac:dyDescent="0.15">
      <c r="C1690" s="39" t="s">
        <v>40</v>
      </c>
      <c r="D1690" s="40" t="e">
        <f>(#REF!)</f>
        <v>#REF!</v>
      </c>
      <c r="E1690" s="41" t="e">
        <f>(#REF!)</f>
        <v>#REF!</v>
      </c>
    </row>
    <row r="1691" spans="3:5" x14ac:dyDescent="0.15">
      <c r="C1691" s="39" t="s">
        <v>40</v>
      </c>
      <c r="D1691" s="40" t="e">
        <f>(#REF!)</f>
        <v>#REF!</v>
      </c>
      <c r="E1691" s="41" t="e">
        <f>(#REF!)</f>
        <v>#REF!</v>
      </c>
    </row>
    <row r="1692" spans="3:5" x14ac:dyDescent="0.15">
      <c r="C1692" s="39" t="s">
        <v>40</v>
      </c>
      <c r="D1692" s="40" t="e">
        <f>(#REF!)</f>
        <v>#REF!</v>
      </c>
      <c r="E1692" s="41" t="e">
        <f>(#REF!)</f>
        <v>#REF!</v>
      </c>
    </row>
    <row r="1693" spans="3:5" x14ac:dyDescent="0.15">
      <c r="C1693" s="39" t="s">
        <v>40</v>
      </c>
      <c r="D1693" s="40" t="e">
        <f>(#REF!)</f>
        <v>#REF!</v>
      </c>
      <c r="E1693" s="41" t="e">
        <f>(#REF!)</f>
        <v>#REF!</v>
      </c>
    </row>
    <row r="1694" spans="3:5" x14ac:dyDescent="0.15">
      <c r="C1694" s="39" t="s">
        <v>40</v>
      </c>
      <c r="D1694" s="40" t="e">
        <f>(#REF!)</f>
        <v>#REF!</v>
      </c>
      <c r="E1694" s="41" t="e">
        <f>(#REF!)</f>
        <v>#REF!</v>
      </c>
    </row>
    <row r="1695" spans="3:5" x14ac:dyDescent="0.15">
      <c r="C1695" s="39" t="s">
        <v>40</v>
      </c>
      <c r="D1695" s="40" t="e">
        <f>(#REF!)</f>
        <v>#REF!</v>
      </c>
      <c r="E1695" s="41" t="e">
        <f>(#REF!)</f>
        <v>#REF!</v>
      </c>
    </row>
    <row r="1696" spans="3:5" x14ac:dyDescent="0.15">
      <c r="C1696" s="39" t="s">
        <v>40</v>
      </c>
      <c r="D1696" s="40" t="e">
        <f>(#REF!)</f>
        <v>#REF!</v>
      </c>
      <c r="E1696" s="41" t="e">
        <f>(#REF!)</f>
        <v>#REF!</v>
      </c>
    </row>
    <row r="1697" spans="3:5" x14ac:dyDescent="0.15">
      <c r="C1697" s="39" t="s">
        <v>40</v>
      </c>
      <c r="D1697" s="40" t="e">
        <f>(#REF!)</f>
        <v>#REF!</v>
      </c>
      <c r="E1697" s="41" t="e">
        <f>(#REF!)</f>
        <v>#REF!</v>
      </c>
    </row>
    <row r="1698" spans="3:5" x14ac:dyDescent="0.15">
      <c r="C1698" s="39" t="s">
        <v>40</v>
      </c>
      <c r="D1698" s="40" t="e">
        <f>(#REF!)</f>
        <v>#REF!</v>
      </c>
      <c r="E1698" s="41" t="e">
        <f>(#REF!)</f>
        <v>#REF!</v>
      </c>
    </row>
    <row r="1699" spans="3:5" x14ac:dyDescent="0.15">
      <c r="C1699" s="39" t="s">
        <v>40</v>
      </c>
      <c r="D1699" s="40" t="e">
        <f>(#REF!)</f>
        <v>#REF!</v>
      </c>
      <c r="E1699" s="41" t="e">
        <f>(#REF!)</f>
        <v>#REF!</v>
      </c>
    </row>
    <row r="1700" spans="3:5" x14ac:dyDescent="0.15">
      <c r="C1700" s="39" t="s">
        <v>40</v>
      </c>
      <c r="D1700" s="40" t="e">
        <f>(#REF!)</f>
        <v>#REF!</v>
      </c>
      <c r="E1700" s="41" t="e">
        <f>(#REF!)</f>
        <v>#REF!</v>
      </c>
    </row>
    <row r="1701" spans="3:5" x14ac:dyDescent="0.15">
      <c r="C1701" s="39" t="s">
        <v>40</v>
      </c>
      <c r="D1701" s="40" t="e">
        <f>(#REF!)</f>
        <v>#REF!</v>
      </c>
      <c r="E1701" s="41" t="e">
        <f>(#REF!)</f>
        <v>#REF!</v>
      </c>
    </row>
    <row r="1702" spans="3:5" x14ac:dyDescent="0.15">
      <c r="C1702" s="39" t="s">
        <v>40</v>
      </c>
      <c r="D1702" s="40" t="e">
        <f>(#REF!)</f>
        <v>#REF!</v>
      </c>
      <c r="E1702" s="41" t="e">
        <f>(#REF!)</f>
        <v>#REF!</v>
      </c>
    </row>
    <row r="1703" spans="3:5" x14ac:dyDescent="0.15">
      <c r="C1703" s="39" t="s">
        <v>40</v>
      </c>
      <c r="D1703" s="40" t="e">
        <f>(#REF!)</f>
        <v>#REF!</v>
      </c>
      <c r="E1703" s="41" t="e">
        <f>(#REF!)</f>
        <v>#REF!</v>
      </c>
    </row>
    <row r="1704" spans="3:5" x14ac:dyDescent="0.15">
      <c r="C1704" s="39" t="s">
        <v>40</v>
      </c>
      <c r="D1704" s="40" t="e">
        <f>(#REF!)</f>
        <v>#REF!</v>
      </c>
      <c r="E1704" s="41" t="e">
        <f>(#REF!)</f>
        <v>#REF!</v>
      </c>
    </row>
    <row r="1705" spans="3:5" x14ac:dyDescent="0.15">
      <c r="C1705" s="39" t="s">
        <v>40</v>
      </c>
      <c r="D1705" s="40" t="e">
        <f>(#REF!)</f>
        <v>#REF!</v>
      </c>
      <c r="E1705" s="41" t="e">
        <f>(#REF!)</f>
        <v>#REF!</v>
      </c>
    </row>
    <row r="1706" spans="3:5" x14ac:dyDescent="0.15">
      <c r="C1706" s="39" t="s">
        <v>40</v>
      </c>
      <c r="D1706" s="40" t="e">
        <f>(#REF!)</f>
        <v>#REF!</v>
      </c>
      <c r="E1706" s="41" t="e">
        <f>(#REF!)</f>
        <v>#REF!</v>
      </c>
    </row>
    <row r="1707" spans="3:5" x14ac:dyDescent="0.15">
      <c r="C1707" s="39" t="s">
        <v>40</v>
      </c>
      <c r="D1707" s="40" t="e">
        <f>(#REF!)</f>
        <v>#REF!</v>
      </c>
      <c r="E1707" s="41" t="e">
        <f>(#REF!)</f>
        <v>#REF!</v>
      </c>
    </row>
    <row r="1708" spans="3:5" x14ac:dyDescent="0.15">
      <c r="C1708" s="39" t="s">
        <v>40</v>
      </c>
      <c r="D1708" s="40" t="e">
        <f>(#REF!)</f>
        <v>#REF!</v>
      </c>
      <c r="E1708" s="41" t="e">
        <f>(#REF!)</f>
        <v>#REF!</v>
      </c>
    </row>
    <row r="1709" spans="3:5" x14ac:dyDescent="0.15">
      <c r="C1709" s="39" t="s">
        <v>40</v>
      </c>
      <c r="D1709" s="40" t="e">
        <f>(#REF!)</f>
        <v>#REF!</v>
      </c>
      <c r="E1709" s="41" t="e">
        <f>(#REF!)</f>
        <v>#REF!</v>
      </c>
    </row>
    <row r="1710" spans="3:5" x14ac:dyDescent="0.15">
      <c r="C1710" s="39" t="s">
        <v>40</v>
      </c>
      <c r="D1710" s="40" t="e">
        <f>(#REF!)</f>
        <v>#REF!</v>
      </c>
      <c r="E1710" s="41" t="e">
        <f>(#REF!)</f>
        <v>#REF!</v>
      </c>
    </row>
    <row r="1711" spans="3:5" x14ac:dyDescent="0.15">
      <c r="C1711" s="39" t="s">
        <v>40</v>
      </c>
      <c r="D1711" s="40" t="e">
        <f>(#REF!)</f>
        <v>#REF!</v>
      </c>
      <c r="E1711" s="41" t="e">
        <f>(#REF!)</f>
        <v>#REF!</v>
      </c>
    </row>
    <row r="1712" spans="3:5" x14ac:dyDescent="0.15">
      <c r="C1712" s="39" t="s">
        <v>40</v>
      </c>
      <c r="D1712" s="40" t="e">
        <f>(#REF!)</f>
        <v>#REF!</v>
      </c>
      <c r="E1712" s="41" t="e">
        <f>(#REF!)</f>
        <v>#REF!</v>
      </c>
    </row>
    <row r="1713" spans="3:5" x14ac:dyDescent="0.15">
      <c r="C1713" s="39" t="s">
        <v>40</v>
      </c>
      <c r="D1713" s="40" t="e">
        <f>(#REF!)</f>
        <v>#REF!</v>
      </c>
      <c r="E1713" s="41" t="e">
        <f>(#REF!)</f>
        <v>#REF!</v>
      </c>
    </row>
    <row r="1714" spans="3:5" x14ac:dyDescent="0.15">
      <c r="C1714" s="39" t="s">
        <v>40</v>
      </c>
      <c r="D1714" s="40" t="e">
        <f>(#REF!)</f>
        <v>#REF!</v>
      </c>
      <c r="E1714" s="41" t="e">
        <f>(#REF!)</f>
        <v>#REF!</v>
      </c>
    </row>
    <row r="1715" spans="3:5" x14ac:dyDescent="0.15">
      <c r="C1715" s="39" t="s">
        <v>40</v>
      </c>
      <c r="D1715" s="40" t="e">
        <f>(#REF!)</f>
        <v>#REF!</v>
      </c>
      <c r="E1715" s="41" t="e">
        <f>(#REF!)</f>
        <v>#REF!</v>
      </c>
    </row>
    <row r="1716" spans="3:5" x14ac:dyDescent="0.15">
      <c r="C1716" s="39" t="s">
        <v>40</v>
      </c>
      <c r="D1716" s="40" t="e">
        <f>(#REF!)</f>
        <v>#REF!</v>
      </c>
      <c r="E1716" s="41" t="e">
        <f>(#REF!)</f>
        <v>#REF!</v>
      </c>
    </row>
    <row r="1717" spans="3:5" x14ac:dyDescent="0.15">
      <c r="C1717" s="39" t="s">
        <v>40</v>
      </c>
      <c r="D1717" s="40" t="e">
        <f>(#REF!)</f>
        <v>#REF!</v>
      </c>
      <c r="E1717" s="41" t="e">
        <f>(#REF!)</f>
        <v>#REF!</v>
      </c>
    </row>
    <row r="1718" spans="3:5" x14ac:dyDescent="0.15">
      <c r="C1718" s="39" t="s">
        <v>40</v>
      </c>
      <c r="D1718" s="40" t="e">
        <f>(#REF!)</f>
        <v>#REF!</v>
      </c>
      <c r="E1718" s="41" t="e">
        <f>(#REF!)</f>
        <v>#REF!</v>
      </c>
    </row>
    <row r="1719" spans="3:5" x14ac:dyDescent="0.15">
      <c r="C1719" s="39" t="s">
        <v>40</v>
      </c>
      <c r="D1719" s="40" t="e">
        <f>(#REF!)</f>
        <v>#REF!</v>
      </c>
      <c r="E1719" s="41" t="e">
        <f>(#REF!)</f>
        <v>#REF!</v>
      </c>
    </row>
    <row r="1720" spans="3:5" x14ac:dyDescent="0.15">
      <c r="C1720" s="39" t="s">
        <v>40</v>
      </c>
      <c r="D1720" s="40" t="e">
        <f>(#REF!)</f>
        <v>#REF!</v>
      </c>
      <c r="E1720" s="41" t="e">
        <f>(#REF!)</f>
        <v>#REF!</v>
      </c>
    </row>
    <row r="1721" spans="3:5" x14ac:dyDescent="0.15">
      <c r="C1721" s="39" t="s">
        <v>40</v>
      </c>
      <c r="D1721" s="40" t="e">
        <f>(#REF!)</f>
        <v>#REF!</v>
      </c>
      <c r="E1721" s="41" t="e">
        <f>(#REF!)</f>
        <v>#REF!</v>
      </c>
    </row>
    <row r="1722" spans="3:5" x14ac:dyDescent="0.15">
      <c r="C1722" s="39" t="s">
        <v>40</v>
      </c>
      <c r="D1722" s="40" t="e">
        <f>(#REF!)</f>
        <v>#REF!</v>
      </c>
      <c r="E1722" s="41" t="e">
        <f>(#REF!)</f>
        <v>#REF!</v>
      </c>
    </row>
    <row r="1723" spans="3:5" x14ac:dyDescent="0.15">
      <c r="C1723" s="39" t="s">
        <v>40</v>
      </c>
      <c r="D1723" s="40" t="e">
        <f>(#REF!)</f>
        <v>#REF!</v>
      </c>
      <c r="E1723" s="41" t="e">
        <f>(#REF!)</f>
        <v>#REF!</v>
      </c>
    </row>
    <row r="1724" spans="3:5" x14ac:dyDescent="0.15">
      <c r="C1724" s="39" t="s">
        <v>40</v>
      </c>
      <c r="D1724" s="40" t="e">
        <f>(#REF!)</f>
        <v>#REF!</v>
      </c>
      <c r="E1724" s="41" t="e">
        <f>(#REF!)</f>
        <v>#REF!</v>
      </c>
    </row>
    <row r="1725" spans="3:5" x14ac:dyDescent="0.15">
      <c r="C1725" s="39" t="s">
        <v>40</v>
      </c>
      <c r="D1725" s="40" t="e">
        <f>(#REF!)</f>
        <v>#REF!</v>
      </c>
      <c r="E1725" s="41" t="e">
        <f>(#REF!)</f>
        <v>#REF!</v>
      </c>
    </row>
    <row r="1726" spans="3:5" x14ac:dyDescent="0.15">
      <c r="C1726" s="39" t="s">
        <v>40</v>
      </c>
      <c r="D1726" s="40" t="e">
        <f>(#REF!)</f>
        <v>#REF!</v>
      </c>
      <c r="E1726" s="41" t="e">
        <f>(#REF!)</f>
        <v>#REF!</v>
      </c>
    </row>
    <row r="1727" spans="3:5" x14ac:dyDescent="0.15">
      <c r="C1727" s="39" t="s">
        <v>40</v>
      </c>
      <c r="D1727" s="40" t="e">
        <f>(#REF!)</f>
        <v>#REF!</v>
      </c>
      <c r="E1727" s="41" t="e">
        <f>(#REF!)</f>
        <v>#REF!</v>
      </c>
    </row>
    <row r="1728" spans="3:5" x14ac:dyDescent="0.15">
      <c r="C1728" s="39" t="s">
        <v>40</v>
      </c>
      <c r="D1728" s="40" t="e">
        <f>(#REF!)</f>
        <v>#REF!</v>
      </c>
      <c r="E1728" s="41" t="e">
        <f>(#REF!)</f>
        <v>#REF!</v>
      </c>
    </row>
    <row r="1729" spans="3:5" x14ac:dyDescent="0.15">
      <c r="C1729" s="39" t="s">
        <v>40</v>
      </c>
      <c r="D1729" s="40" t="e">
        <f>(#REF!)</f>
        <v>#REF!</v>
      </c>
      <c r="E1729" s="41" t="e">
        <f>(#REF!)</f>
        <v>#REF!</v>
      </c>
    </row>
    <row r="1730" spans="3:5" x14ac:dyDescent="0.15">
      <c r="C1730" s="39" t="s">
        <v>40</v>
      </c>
      <c r="D1730" s="40" t="e">
        <f>(#REF!)</f>
        <v>#REF!</v>
      </c>
      <c r="E1730" s="41" t="e">
        <f>(#REF!)</f>
        <v>#REF!</v>
      </c>
    </row>
    <row r="1731" spans="3:5" x14ac:dyDescent="0.15">
      <c r="C1731" s="39" t="s">
        <v>40</v>
      </c>
      <c r="D1731" s="40" t="e">
        <f>(#REF!)</f>
        <v>#REF!</v>
      </c>
      <c r="E1731" s="41" t="e">
        <f>(#REF!)</f>
        <v>#REF!</v>
      </c>
    </row>
    <row r="1732" spans="3:5" x14ac:dyDescent="0.15">
      <c r="C1732" s="39" t="s">
        <v>40</v>
      </c>
      <c r="D1732" s="40" t="e">
        <f>(#REF!)</f>
        <v>#REF!</v>
      </c>
      <c r="E1732" s="41" t="e">
        <f>(#REF!)</f>
        <v>#REF!</v>
      </c>
    </row>
    <row r="1733" spans="3:5" x14ac:dyDescent="0.15">
      <c r="C1733" s="39" t="s">
        <v>40</v>
      </c>
      <c r="D1733" s="40" t="e">
        <f>(#REF!)</f>
        <v>#REF!</v>
      </c>
      <c r="E1733" s="41" t="e">
        <f>(#REF!)</f>
        <v>#REF!</v>
      </c>
    </row>
    <row r="1734" spans="3:5" x14ac:dyDescent="0.15">
      <c r="C1734" s="39" t="s">
        <v>40</v>
      </c>
      <c r="D1734" s="40" t="e">
        <f>(#REF!)</f>
        <v>#REF!</v>
      </c>
      <c r="E1734" s="41" t="e">
        <f>(#REF!)</f>
        <v>#REF!</v>
      </c>
    </row>
    <row r="1735" spans="3:5" x14ac:dyDescent="0.15">
      <c r="C1735" s="39" t="s">
        <v>40</v>
      </c>
      <c r="D1735" s="40" t="e">
        <f>(#REF!)</f>
        <v>#REF!</v>
      </c>
      <c r="E1735" s="41" t="e">
        <f>(#REF!)</f>
        <v>#REF!</v>
      </c>
    </row>
    <row r="1736" spans="3:5" x14ac:dyDescent="0.15">
      <c r="C1736" s="39" t="s">
        <v>40</v>
      </c>
      <c r="D1736" s="40" t="e">
        <f>(#REF!)</f>
        <v>#REF!</v>
      </c>
      <c r="E1736" s="41" t="e">
        <f>(#REF!)</f>
        <v>#REF!</v>
      </c>
    </row>
    <row r="1737" spans="3:5" x14ac:dyDescent="0.15">
      <c r="C1737" s="39" t="s">
        <v>40</v>
      </c>
      <c r="D1737" s="40" t="e">
        <f>(#REF!)</f>
        <v>#REF!</v>
      </c>
      <c r="E1737" s="41" t="e">
        <f>(#REF!)</f>
        <v>#REF!</v>
      </c>
    </row>
    <row r="1738" spans="3:5" x14ac:dyDescent="0.15">
      <c r="C1738" s="39" t="s">
        <v>40</v>
      </c>
      <c r="D1738" s="40" t="e">
        <f>(#REF!)</f>
        <v>#REF!</v>
      </c>
      <c r="E1738" s="41" t="e">
        <f>(#REF!)</f>
        <v>#REF!</v>
      </c>
    </row>
    <row r="1739" spans="3:5" x14ac:dyDescent="0.15">
      <c r="C1739" s="39" t="s">
        <v>40</v>
      </c>
      <c r="D1739" s="40" t="e">
        <f>(#REF!)</f>
        <v>#REF!</v>
      </c>
      <c r="E1739" s="41" t="e">
        <f>(#REF!)</f>
        <v>#REF!</v>
      </c>
    </row>
    <row r="1740" spans="3:5" x14ac:dyDescent="0.15">
      <c r="C1740" s="39" t="s">
        <v>40</v>
      </c>
      <c r="D1740" s="40" t="e">
        <f>(#REF!)</f>
        <v>#REF!</v>
      </c>
      <c r="E1740" s="41" t="e">
        <f>(#REF!)</f>
        <v>#REF!</v>
      </c>
    </row>
    <row r="1741" spans="3:5" x14ac:dyDescent="0.15">
      <c r="C1741" s="39" t="s">
        <v>40</v>
      </c>
      <c r="D1741" s="40" t="e">
        <f>(#REF!)</f>
        <v>#REF!</v>
      </c>
      <c r="E1741" s="41" t="e">
        <f>(#REF!)</f>
        <v>#REF!</v>
      </c>
    </row>
    <row r="1742" spans="3:5" x14ac:dyDescent="0.15">
      <c r="C1742" s="39" t="s">
        <v>40</v>
      </c>
      <c r="D1742" s="40" t="e">
        <f>(#REF!)</f>
        <v>#REF!</v>
      </c>
      <c r="E1742" s="41" t="e">
        <f>(#REF!)</f>
        <v>#REF!</v>
      </c>
    </row>
    <row r="1743" spans="3:5" x14ac:dyDescent="0.15">
      <c r="C1743" s="39" t="s">
        <v>40</v>
      </c>
      <c r="D1743" s="40" t="e">
        <f>(#REF!)</f>
        <v>#REF!</v>
      </c>
      <c r="E1743" s="41" t="e">
        <f>(#REF!)</f>
        <v>#REF!</v>
      </c>
    </row>
    <row r="1744" spans="3:5" x14ac:dyDescent="0.15">
      <c r="C1744" s="39" t="s">
        <v>40</v>
      </c>
      <c r="D1744" s="40" t="e">
        <f>(#REF!)</f>
        <v>#REF!</v>
      </c>
      <c r="E1744" s="41" t="e">
        <f>(#REF!)</f>
        <v>#REF!</v>
      </c>
    </row>
    <row r="1745" spans="3:5" x14ac:dyDescent="0.15">
      <c r="C1745" s="39" t="s">
        <v>40</v>
      </c>
      <c r="D1745" s="40" t="e">
        <f>(#REF!)</f>
        <v>#REF!</v>
      </c>
      <c r="E1745" s="41" t="e">
        <f>(#REF!)</f>
        <v>#REF!</v>
      </c>
    </row>
    <row r="1746" spans="3:5" x14ac:dyDescent="0.15">
      <c r="C1746" s="39" t="s">
        <v>40</v>
      </c>
      <c r="D1746" s="40" t="e">
        <f>(#REF!)</f>
        <v>#REF!</v>
      </c>
      <c r="E1746" s="41" t="e">
        <f>(#REF!)</f>
        <v>#REF!</v>
      </c>
    </row>
    <row r="1747" spans="3:5" x14ac:dyDescent="0.15">
      <c r="C1747" s="39" t="s">
        <v>40</v>
      </c>
      <c r="D1747" s="40" t="e">
        <f>(#REF!)</f>
        <v>#REF!</v>
      </c>
      <c r="E1747" s="41" t="e">
        <f>(#REF!)</f>
        <v>#REF!</v>
      </c>
    </row>
    <row r="1748" spans="3:5" x14ac:dyDescent="0.15">
      <c r="C1748" s="39" t="s">
        <v>40</v>
      </c>
      <c r="D1748" s="40" t="e">
        <f>(#REF!)</f>
        <v>#REF!</v>
      </c>
      <c r="E1748" s="41" t="e">
        <f>(#REF!)</f>
        <v>#REF!</v>
      </c>
    </row>
    <row r="1749" spans="3:5" x14ac:dyDescent="0.15">
      <c r="C1749" s="39" t="s">
        <v>40</v>
      </c>
      <c r="D1749" s="40" t="e">
        <f>(#REF!)</f>
        <v>#REF!</v>
      </c>
      <c r="E1749" s="41" t="e">
        <f>(#REF!)</f>
        <v>#REF!</v>
      </c>
    </row>
    <row r="1750" spans="3:5" x14ac:dyDescent="0.15">
      <c r="C1750" s="39" t="s">
        <v>40</v>
      </c>
      <c r="D1750" s="40" t="e">
        <f>(#REF!)</f>
        <v>#REF!</v>
      </c>
      <c r="E1750" s="41" t="e">
        <f>(#REF!)</f>
        <v>#REF!</v>
      </c>
    </row>
    <row r="1751" spans="3:5" x14ac:dyDescent="0.15">
      <c r="C1751" s="39" t="s">
        <v>40</v>
      </c>
      <c r="D1751" s="40" t="e">
        <f>(#REF!)</f>
        <v>#REF!</v>
      </c>
      <c r="E1751" s="41" t="e">
        <f>(#REF!)</f>
        <v>#REF!</v>
      </c>
    </row>
    <row r="1752" spans="3:5" x14ac:dyDescent="0.15">
      <c r="C1752" s="39" t="s">
        <v>40</v>
      </c>
      <c r="D1752" s="40" t="e">
        <f>(#REF!)</f>
        <v>#REF!</v>
      </c>
      <c r="E1752" s="41" t="e">
        <f>(#REF!)</f>
        <v>#REF!</v>
      </c>
    </row>
    <row r="1753" spans="3:5" x14ac:dyDescent="0.15">
      <c r="C1753" s="39" t="s">
        <v>40</v>
      </c>
      <c r="D1753" s="40" t="e">
        <f>(#REF!)</f>
        <v>#REF!</v>
      </c>
      <c r="E1753" s="41" t="e">
        <f>(#REF!)</f>
        <v>#REF!</v>
      </c>
    </row>
    <row r="1754" spans="3:5" x14ac:dyDescent="0.15">
      <c r="C1754" s="39" t="s">
        <v>40</v>
      </c>
      <c r="D1754" s="40" t="e">
        <f>(#REF!)</f>
        <v>#REF!</v>
      </c>
      <c r="E1754" s="41" t="e">
        <f>(#REF!)</f>
        <v>#REF!</v>
      </c>
    </row>
    <row r="1755" spans="3:5" x14ac:dyDescent="0.15">
      <c r="C1755" s="39" t="s">
        <v>40</v>
      </c>
      <c r="D1755" s="40" t="e">
        <f>(#REF!)</f>
        <v>#REF!</v>
      </c>
      <c r="E1755" s="41" t="e">
        <f>(#REF!)</f>
        <v>#REF!</v>
      </c>
    </row>
    <row r="1756" spans="3:5" x14ac:dyDescent="0.15">
      <c r="C1756" s="39" t="s">
        <v>40</v>
      </c>
      <c r="D1756" s="40" t="e">
        <f>(#REF!)</f>
        <v>#REF!</v>
      </c>
      <c r="E1756" s="41" t="e">
        <f>(#REF!)</f>
        <v>#REF!</v>
      </c>
    </row>
    <row r="1757" spans="3:5" x14ac:dyDescent="0.15">
      <c r="C1757" s="39" t="s">
        <v>40</v>
      </c>
      <c r="D1757" s="40" t="e">
        <f>(#REF!)</f>
        <v>#REF!</v>
      </c>
      <c r="E1757" s="41" t="e">
        <f>(#REF!)</f>
        <v>#REF!</v>
      </c>
    </row>
    <row r="1758" spans="3:5" x14ac:dyDescent="0.15">
      <c r="C1758" s="39" t="s">
        <v>40</v>
      </c>
      <c r="D1758" s="40" t="e">
        <f>(#REF!)</f>
        <v>#REF!</v>
      </c>
      <c r="E1758" s="41" t="e">
        <f>(#REF!)</f>
        <v>#REF!</v>
      </c>
    </row>
    <row r="1759" spans="3:5" x14ac:dyDescent="0.15">
      <c r="C1759" s="39" t="s">
        <v>40</v>
      </c>
      <c r="D1759" s="40" t="e">
        <f>(#REF!)</f>
        <v>#REF!</v>
      </c>
      <c r="E1759" s="41" t="e">
        <f>(#REF!)</f>
        <v>#REF!</v>
      </c>
    </row>
    <row r="1760" spans="3:5" x14ac:dyDescent="0.15">
      <c r="C1760" s="39" t="s">
        <v>40</v>
      </c>
      <c r="D1760" s="40" t="e">
        <f>(#REF!)</f>
        <v>#REF!</v>
      </c>
      <c r="E1760" s="41" t="e">
        <f>(#REF!)</f>
        <v>#REF!</v>
      </c>
    </row>
    <row r="1761" spans="3:5" x14ac:dyDescent="0.15">
      <c r="C1761" s="39" t="s">
        <v>40</v>
      </c>
      <c r="D1761" s="40" t="e">
        <f>(#REF!)</f>
        <v>#REF!</v>
      </c>
      <c r="E1761" s="41" t="e">
        <f>(#REF!)</f>
        <v>#REF!</v>
      </c>
    </row>
    <row r="1762" spans="3:5" x14ac:dyDescent="0.15">
      <c r="C1762" s="39" t="s">
        <v>40</v>
      </c>
      <c r="D1762" s="40" t="e">
        <f>(#REF!)</f>
        <v>#REF!</v>
      </c>
      <c r="E1762" s="41" t="e">
        <f>(#REF!)</f>
        <v>#REF!</v>
      </c>
    </row>
    <row r="1763" spans="3:5" x14ac:dyDescent="0.15">
      <c r="C1763" s="39" t="s">
        <v>40</v>
      </c>
      <c r="D1763" s="40" t="e">
        <f>(#REF!)</f>
        <v>#REF!</v>
      </c>
      <c r="E1763" s="41" t="e">
        <f>(#REF!)</f>
        <v>#REF!</v>
      </c>
    </row>
    <row r="1764" spans="3:5" x14ac:dyDescent="0.15">
      <c r="C1764" s="39" t="s">
        <v>40</v>
      </c>
      <c r="D1764" s="40" t="e">
        <f>(#REF!)</f>
        <v>#REF!</v>
      </c>
      <c r="E1764" s="41" t="e">
        <f>(#REF!)</f>
        <v>#REF!</v>
      </c>
    </row>
    <row r="1765" spans="3:5" x14ac:dyDescent="0.15">
      <c r="C1765" s="39" t="s">
        <v>40</v>
      </c>
      <c r="D1765" s="40" t="e">
        <f>(#REF!)</f>
        <v>#REF!</v>
      </c>
      <c r="E1765" s="41" t="e">
        <f>(#REF!)</f>
        <v>#REF!</v>
      </c>
    </row>
    <row r="1766" spans="3:5" x14ac:dyDescent="0.15">
      <c r="C1766" s="39" t="s">
        <v>40</v>
      </c>
      <c r="D1766" s="40" t="e">
        <f>(#REF!)</f>
        <v>#REF!</v>
      </c>
      <c r="E1766" s="41" t="e">
        <f>(#REF!)</f>
        <v>#REF!</v>
      </c>
    </row>
    <row r="1767" spans="3:5" x14ac:dyDescent="0.15">
      <c r="C1767" s="39" t="s">
        <v>40</v>
      </c>
      <c r="D1767" s="40" t="e">
        <f>(#REF!)</f>
        <v>#REF!</v>
      </c>
      <c r="E1767" s="41" t="e">
        <f>(#REF!)</f>
        <v>#REF!</v>
      </c>
    </row>
    <row r="1768" spans="3:5" x14ac:dyDescent="0.15">
      <c r="C1768" s="39" t="s">
        <v>40</v>
      </c>
      <c r="D1768" s="40" t="e">
        <f>(#REF!)</f>
        <v>#REF!</v>
      </c>
      <c r="E1768" s="41" t="e">
        <f>(#REF!)</f>
        <v>#REF!</v>
      </c>
    </row>
    <row r="1769" spans="3:5" x14ac:dyDescent="0.15">
      <c r="C1769" s="39" t="s">
        <v>40</v>
      </c>
      <c r="D1769" s="40" t="e">
        <f>(#REF!)</f>
        <v>#REF!</v>
      </c>
      <c r="E1769" s="41" t="e">
        <f>(#REF!)</f>
        <v>#REF!</v>
      </c>
    </row>
    <row r="1770" spans="3:5" x14ac:dyDescent="0.15">
      <c r="C1770" s="39" t="s">
        <v>40</v>
      </c>
      <c r="D1770" s="40" t="e">
        <f>(#REF!)</f>
        <v>#REF!</v>
      </c>
      <c r="E1770" s="41" t="e">
        <f>(#REF!)</f>
        <v>#REF!</v>
      </c>
    </row>
    <row r="1771" spans="3:5" x14ac:dyDescent="0.15">
      <c r="C1771" s="39" t="s">
        <v>40</v>
      </c>
      <c r="D1771" s="40" t="e">
        <f>(#REF!)</f>
        <v>#REF!</v>
      </c>
      <c r="E1771" s="41" t="e">
        <f>(#REF!)</f>
        <v>#REF!</v>
      </c>
    </row>
    <row r="1772" spans="3:5" x14ac:dyDescent="0.15">
      <c r="C1772" s="39" t="s">
        <v>40</v>
      </c>
      <c r="D1772" s="40" t="e">
        <f>(#REF!)</f>
        <v>#REF!</v>
      </c>
      <c r="E1772" s="41" t="e">
        <f>(#REF!)</f>
        <v>#REF!</v>
      </c>
    </row>
    <row r="1773" spans="3:5" x14ac:dyDescent="0.15">
      <c r="C1773" s="39" t="s">
        <v>40</v>
      </c>
      <c r="D1773" s="40" t="e">
        <f>(#REF!)</f>
        <v>#REF!</v>
      </c>
      <c r="E1773" s="41" t="e">
        <f>(#REF!)</f>
        <v>#REF!</v>
      </c>
    </row>
    <row r="1774" spans="3:5" x14ac:dyDescent="0.15">
      <c r="C1774" s="39" t="s">
        <v>40</v>
      </c>
      <c r="D1774" s="40" t="e">
        <f>(#REF!)</f>
        <v>#REF!</v>
      </c>
      <c r="E1774" s="41" t="e">
        <f>(#REF!)</f>
        <v>#REF!</v>
      </c>
    </row>
    <row r="1775" spans="3:5" x14ac:dyDescent="0.15">
      <c r="C1775" s="39" t="s">
        <v>40</v>
      </c>
      <c r="D1775" s="40" t="e">
        <f>(#REF!)</f>
        <v>#REF!</v>
      </c>
      <c r="E1775" s="41" t="e">
        <f>(#REF!)</f>
        <v>#REF!</v>
      </c>
    </row>
    <row r="1776" spans="3:5" x14ac:dyDescent="0.15">
      <c r="C1776" s="39" t="s">
        <v>40</v>
      </c>
      <c r="D1776" s="40" t="e">
        <f>(#REF!)</f>
        <v>#REF!</v>
      </c>
      <c r="E1776" s="41" t="e">
        <f>(#REF!)</f>
        <v>#REF!</v>
      </c>
    </row>
    <row r="1777" spans="3:5" x14ac:dyDescent="0.15">
      <c r="C1777" s="39" t="s">
        <v>40</v>
      </c>
      <c r="D1777" s="40" t="e">
        <f>(#REF!)</f>
        <v>#REF!</v>
      </c>
      <c r="E1777" s="41" t="e">
        <f>(#REF!)</f>
        <v>#REF!</v>
      </c>
    </row>
    <row r="1778" spans="3:5" x14ac:dyDescent="0.15">
      <c r="C1778" s="39" t="s">
        <v>40</v>
      </c>
      <c r="D1778" s="40" t="e">
        <f>(#REF!)</f>
        <v>#REF!</v>
      </c>
      <c r="E1778" s="41" t="e">
        <f>(#REF!)</f>
        <v>#REF!</v>
      </c>
    </row>
    <row r="1779" spans="3:5" x14ac:dyDescent="0.15">
      <c r="C1779" s="39" t="s">
        <v>40</v>
      </c>
      <c r="D1779" s="40" t="e">
        <f>(#REF!)</f>
        <v>#REF!</v>
      </c>
      <c r="E1779" s="41" t="e">
        <f>(#REF!)</f>
        <v>#REF!</v>
      </c>
    </row>
    <row r="1780" spans="3:5" x14ac:dyDescent="0.15">
      <c r="C1780" s="39" t="s">
        <v>40</v>
      </c>
      <c r="D1780" s="40" t="e">
        <f>(#REF!)</f>
        <v>#REF!</v>
      </c>
      <c r="E1780" s="41" t="e">
        <f>(#REF!)</f>
        <v>#REF!</v>
      </c>
    </row>
    <row r="1781" spans="3:5" x14ac:dyDescent="0.15">
      <c r="C1781" s="39" t="s">
        <v>40</v>
      </c>
      <c r="D1781" s="40" t="e">
        <f>(#REF!)</f>
        <v>#REF!</v>
      </c>
      <c r="E1781" s="41" t="e">
        <f>(#REF!)</f>
        <v>#REF!</v>
      </c>
    </row>
    <row r="1782" spans="3:5" x14ac:dyDescent="0.15">
      <c r="C1782" s="39" t="s">
        <v>40</v>
      </c>
      <c r="D1782" s="40" t="e">
        <f>(#REF!)</f>
        <v>#REF!</v>
      </c>
      <c r="E1782" s="41" t="e">
        <f>(#REF!)</f>
        <v>#REF!</v>
      </c>
    </row>
    <row r="1783" spans="3:5" x14ac:dyDescent="0.15">
      <c r="C1783" s="39" t="s">
        <v>40</v>
      </c>
      <c r="D1783" s="40" t="e">
        <f>(#REF!)</f>
        <v>#REF!</v>
      </c>
      <c r="E1783" s="41" t="e">
        <f>(#REF!)</f>
        <v>#REF!</v>
      </c>
    </row>
    <row r="1784" spans="3:5" x14ac:dyDescent="0.15">
      <c r="C1784" s="39" t="s">
        <v>40</v>
      </c>
      <c r="D1784" s="40" t="e">
        <f>(#REF!)</f>
        <v>#REF!</v>
      </c>
      <c r="E1784" s="41" t="e">
        <f>(#REF!)</f>
        <v>#REF!</v>
      </c>
    </row>
    <row r="1785" spans="3:5" x14ac:dyDescent="0.15">
      <c r="C1785" s="39" t="s">
        <v>40</v>
      </c>
      <c r="D1785" s="40" t="e">
        <f>(#REF!)</f>
        <v>#REF!</v>
      </c>
      <c r="E1785" s="41" t="e">
        <f>(#REF!)</f>
        <v>#REF!</v>
      </c>
    </row>
    <row r="1786" spans="3:5" x14ac:dyDescent="0.15">
      <c r="C1786" s="39" t="s">
        <v>40</v>
      </c>
      <c r="D1786" s="40" t="e">
        <f>(#REF!)</f>
        <v>#REF!</v>
      </c>
      <c r="E1786" s="41" t="e">
        <f>(#REF!)</f>
        <v>#REF!</v>
      </c>
    </row>
    <row r="1787" spans="3:5" x14ac:dyDescent="0.15">
      <c r="C1787" s="39" t="s">
        <v>40</v>
      </c>
      <c r="D1787" s="40" t="e">
        <f>(#REF!)</f>
        <v>#REF!</v>
      </c>
      <c r="E1787" s="41" t="e">
        <f>(#REF!)</f>
        <v>#REF!</v>
      </c>
    </row>
    <row r="1788" spans="3:5" x14ac:dyDescent="0.15">
      <c r="C1788" s="39" t="s">
        <v>40</v>
      </c>
      <c r="D1788" s="40" t="e">
        <f>(#REF!)</f>
        <v>#REF!</v>
      </c>
      <c r="E1788" s="41" t="e">
        <f>(#REF!)</f>
        <v>#REF!</v>
      </c>
    </row>
    <row r="1789" spans="3:5" x14ac:dyDescent="0.15">
      <c r="C1789" s="39" t="s">
        <v>40</v>
      </c>
      <c r="D1789" s="40" t="e">
        <f>(#REF!)</f>
        <v>#REF!</v>
      </c>
      <c r="E1789" s="41" t="e">
        <f>(#REF!)</f>
        <v>#REF!</v>
      </c>
    </row>
    <row r="1790" spans="3:5" x14ac:dyDescent="0.15">
      <c r="C1790" s="39" t="s">
        <v>40</v>
      </c>
      <c r="D1790" s="40" t="e">
        <f>(#REF!)</f>
        <v>#REF!</v>
      </c>
      <c r="E1790" s="41" t="e">
        <f>(#REF!)</f>
        <v>#REF!</v>
      </c>
    </row>
    <row r="1791" spans="3:5" x14ac:dyDescent="0.15">
      <c r="C1791" s="39" t="s">
        <v>40</v>
      </c>
      <c r="D1791" s="40" t="e">
        <f>(#REF!)</f>
        <v>#REF!</v>
      </c>
      <c r="E1791" s="41" t="e">
        <f>(#REF!)</f>
        <v>#REF!</v>
      </c>
    </row>
    <row r="1792" spans="3:5" x14ac:dyDescent="0.15">
      <c r="C1792" s="39" t="s">
        <v>40</v>
      </c>
      <c r="D1792" s="40" t="e">
        <f>(#REF!)</f>
        <v>#REF!</v>
      </c>
      <c r="E1792" s="41" t="e">
        <f>(#REF!)</f>
        <v>#REF!</v>
      </c>
    </row>
    <row r="1793" spans="3:5" x14ac:dyDescent="0.15">
      <c r="C1793" s="39" t="s">
        <v>40</v>
      </c>
      <c r="D1793" s="40" t="e">
        <f>(#REF!)</f>
        <v>#REF!</v>
      </c>
      <c r="E1793" s="41" t="e">
        <f>(#REF!)</f>
        <v>#REF!</v>
      </c>
    </row>
    <row r="1794" spans="3:5" x14ac:dyDescent="0.15">
      <c r="C1794" s="39" t="s">
        <v>40</v>
      </c>
      <c r="D1794" s="40" t="e">
        <f>(#REF!)</f>
        <v>#REF!</v>
      </c>
      <c r="E1794" s="41" t="e">
        <f>(#REF!)</f>
        <v>#REF!</v>
      </c>
    </row>
    <row r="1795" spans="3:5" x14ac:dyDescent="0.15">
      <c r="C1795" s="39" t="s">
        <v>40</v>
      </c>
      <c r="D1795" s="40" t="e">
        <f>(#REF!)</f>
        <v>#REF!</v>
      </c>
      <c r="E1795" s="41" t="e">
        <f>(#REF!)</f>
        <v>#REF!</v>
      </c>
    </row>
    <row r="1796" spans="3:5" x14ac:dyDescent="0.15">
      <c r="C1796" s="39" t="s">
        <v>40</v>
      </c>
      <c r="D1796" s="40" t="e">
        <f>(#REF!)</f>
        <v>#REF!</v>
      </c>
      <c r="E1796" s="41" t="e">
        <f>(#REF!)</f>
        <v>#REF!</v>
      </c>
    </row>
    <row r="1797" spans="3:5" x14ac:dyDescent="0.15">
      <c r="C1797" s="39" t="s">
        <v>40</v>
      </c>
      <c r="D1797" s="40" t="e">
        <f>(#REF!)</f>
        <v>#REF!</v>
      </c>
      <c r="E1797" s="41" t="e">
        <f>(#REF!)</f>
        <v>#REF!</v>
      </c>
    </row>
    <row r="1798" spans="3:5" x14ac:dyDescent="0.15">
      <c r="C1798" s="39" t="s">
        <v>40</v>
      </c>
      <c r="D1798" s="40" t="e">
        <f>(#REF!)</f>
        <v>#REF!</v>
      </c>
      <c r="E1798" s="41" t="e">
        <f>(#REF!)</f>
        <v>#REF!</v>
      </c>
    </row>
    <row r="1799" spans="3:5" x14ac:dyDescent="0.15">
      <c r="C1799" s="39" t="s">
        <v>40</v>
      </c>
      <c r="D1799" s="40" t="e">
        <f>(#REF!)</f>
        <v>#REF!</v>
      </c>
      <c r="E1799" s="41" t="e">
        <f>(#REF!)</f>
        <v>#REF!</v>
      </c>
    </row>
    <row r="1800" spans="3:5" x14ac:dyDescent="0.15">
      <c r="C1800" s="39" t="s">
        <v>40</v>
      </c>
      <c r="D1800" s="40" t="e">
        <f>(#REF!)</f>
        <v>#REF!</v>
      </c>
      <c r="E1800" s="41" t="e">
        <f>(#REF!)</f>
        <v>#REF!</v>
      </c>
    </row>
    <row r="1801" spans="3:5" x14ac:dyDescent="0.15">
      <c r="C1801" s="39" t="s">
        <v>40</v>
      </c>
      <c r="D1801" s="40" t="e">
        <f>(#REF!)</f>
        <v>#REF!</v>
      </c>
      <c r="E1801" s="41" t="e">
        <f>(#REF!)</f>
        <v>#REF!</v>
      </c>
    </row>
    <row r="1802" spans="3:5" x14ac:dyDescent="0.15">
      <c r="C1802" s="39" t="s">
        <v>40</v>
      </c>
      <c r="D1802" s="40" t="e">
        <f>(#REF!)</f>
        <v>#REF!</v>
      </c>
      <c r="E1802" s="41" t="e">
        <f>(#REF!)</f>
        <v>#REF!</v>
      </c>
    </row>
    <row r="1803" spans="3:5" x14ac:dyDescent="0.15">
      <c r="C1803" s="39" t="s">
        <v>40</v>
      </c>
      <c r="D1803" s="40" t="e">
        <f>(#REF!)</f>
        <v>#REF!</v>
      </c>
      <c r="E1803" s="41" t="e">
        <f>(#REF!)</f>
        <v>#REF!</v>
      </c>
    </row>
    <row r="1804" spans="3:5" x14ac:dyDescent="0.15">
      <c r="C1804" s="39" t="s">
        <v>40</v>
      </c>
      <c r="D1804" s="40" t="e">
        <f>(#REF!)</f>
        <v>#REF!</v>
      </c>
      <c r="E1804" s="41" t="e">
        <f>(#REF!)</f>
        <v>#REF!</v>
      </c>
    </row>
    <row r="1805" spans="3:5" x14ac:dyDescent="0.15">
      <c r="C1805" s="39" t="s">
        <v>40</v>
      </c>
      <c r="D1805" s="40" t="e">
        <f>(#REF!)</f>
        <v>#REF!</v>
      </c>
      <c r="E1805" s="41" t="e">
        <f>(#REF!)</f>
        <v>#REF!</v>
      </c>
    </row>
    <row r="1806" spans="3:5" x14ac:dyDescent="0.15">
      <c r="C1806" s="39" t="s">
        <v>40</v>
      </c>
      <c r="D1806" s="40" t="e">
        <f>(#REF!)</f>
        <v>#REF!</v>
      </c>
      <c r="E1806" s="41" t="e">
        <f>(#REF!)</f>
        <v>#REF!</v>
      </c>
    </row>
    <row r="1807" spans="3:5" x14ac:dyDescent="0.15">
      <c r="C1807" s="39" t="s">
        <v>40</v>
      </c>
      <c r="D1807" s="40" t="e">
        <f>(#REF!)</f>
        <v>#REF!</v>
      </c>
      <c r="E1807" s="41" t="e">
        <f>(#REF!)</f>
        <v>#REF!</v>
      </c>
    </row>
    <row r="1808" spans="3:5" x14ac:dyDescent="0.15">
      <c r="C1808" s="39" t="s">
        <v>40</v>
      </c>
      <c r="D1808" s="40" t="e">
        <f>(#REF!)</f>
        <v>#REF!</v>
      </c>
      <c r="E1808" s="41" t="e">
        <f>(#REF!)</f>
        <v>#REF!</v>
      </c>
    </row>
    <row r="1809" spans="3:5" x14ac:dyDescent="0.15">
      <c r="C1809" s="39" t="s">
        <v>40</v>
      </c>
      <c r="D1809" s="40" t="e">
        <f>(#REF!)</f>
        <v>#REF!</v>
      </c>
      <c r="E1809" s="41" t="e">
        <f>(#REF!)</f>
        <v>#REF!</v>
      </c>
    </row>
    <row r="1810" spans="3:5" x14ac:dyDescent="0.15">
      <c r="C1810" s="39" t="s">
        <v>40</v>
      </c>
      <c r="D1810" s="40" t="e">
        <f>(#REF!)</f>
        <v>#REF!</v>
      </c>
      <c r="E1810" s="41" t="e">
        <f>(#REF!)</f>
        <v>#REF!</v>
      </c>
    </row>
    <row r="1811" spans="3:5" x14ac:dyDescent="0.15">
      <c r="C1811" s="39" t="s">
        <v>40</v>
      </c>
      <c r="D1811" s="40" t="e">
        <f>(#REF!)</f>
        <v>#REF!</v>
      </c>
      <c r="E1811" s="41" t="e">
        <f>(#REF!)</f>
        <v>#REF!</v>
      </c>
    </row>
    <row r="1812" spans="3:5" x14ac:dyDescent="0.15">
      <c r="C1812" s="39" t="s">
        <v>40</v>
      </c>
      <c r="D1812" s="40" t="e">
        <f>(#REF!)</f>
        <v>#REF!</v>
      </c>
      <c r="E1812" s="41" t="e">
        <f>(#REF!)</f>
        <v>#REF!</v>
      </c>
    </row>
    <row r="1813" spans="3:5" x14ac:dyDescent="0.15">
      <c r="C1813" s="39" t="s">
        <v>40</v>
      </c>
      <c r="D1813" s="40" t="e">
        <f>(#REF!)</f>
        <v>#REF!</v>
      </c>
      <c r="E1813" s="41" t="e">
        <f>(#REF!)</f>
        <v>#REF!</v>
      </c>
    </row>
    <row r="1814" spans="3:5" x14ac:dyDescent="0.15">
      <c r="C1814" s="39" t="s">
        <v>40</v>
      </c>
      <c r="D1814" s="40" t="e">
        <f>(#REF!)</f>
        <v>#REF!</v>
      </c>
      <c r="E1814" s="41" t="e">
        <f>(#REF!)</f>
        <v>#REF!</v>
      </c>
    </row>
    <row r="1815" spans="3:5" x14ac:dyDescent="0.15">
      <c r="C1815" s="39" t="s">
        <v>40</v>
      </c>
      <c r="D1815" s="40" t="e">
        <f>(#REF!)</f>
        <v>#REF!</v>
      </c>
      <c r="E1815" s="41" t="e">
        <f>(#REF!)</f>
        <v>#REF!</v>
      </c>
    </row>
    <row r="1816" spans="3:5" x14ac:dyDescent="0.15">
      <c r="C1816" s="39" t="s">
        <v>40</v>
      </c>
      <c r="D1816" s="40" t="e">
        <f>(#REF!)</f>
        <v>#REF!</v>
      </c>
      <c r="E1816" s="41" t="e">
        <f>(#REF!)</f>
        <v>#REF!</v>
      </c>
    </row>
    <row r="1817" spans="3:5" x14ac:dyDescent="0.15">
      <c r="C1817" s="39" t="s">
        <v>40</v>
      </c>
      <c r="D1817" s="40" t="e">
        <f>(#REF!)</f>
        <v>#REF!</v>
      </c>
      <c r="E1817" s="41" t="e">
        <f>(#REF!)</f>
        <v>#REF!</v>
      </c>
    </row>
    <row r="1818" spans="3:5" x14ac:dyDescent="0.15">
      <c r="C1818" s="39" t="s">
        <v>40</v>
      </c>
      <c r="D1818" s="40" t="e">
        <f>(#REF!)</f>
        <v>#REF!</v>
      </c>
      <c r="E1818" s="41" t="e">
        <f>(#REF!)</f>
        <v>#REF!</v>
      </c>
    </row>
    <row r="1819" spans="3:5" x14ac:dyDescent="0.15">
      <c r="C1819" s="39" t="s">
        <v>40</v>
      </c>
      <c r="D1819" s="40" t="e">
        <f>(#REF!)</f>
        <v>#REF!</v>
      </c>
      <c r="E1819" s="41" t="e">
        <f>(#REF!)</f>
        <v>#REF!</v>
      </c>
    </row>
    <row r="1820" spans="3:5" x14ac:dyDescent="0.15">
      <c r="C1820" s="39" t="s">
        <v>40</v>
      </c>
      <c r="D1820" s="40" t="e">
        <f>(#REF!)</f>
        <v>#REF!</v>
      </c>
      <c r="E1820" s="41" t="e">
        <f>(#REF!)</f>
        <v>#REF!</v>
      </c>
    </row>
    <row r="1821" spans="3:5" x14ac:dyDescent="0.15">
      <c r="C1821" s="39" t="s">
        <v>40</v>
      </c>
      <c r="D1821" s="40" t="e">
        <f>(#REF!)</f>
        <v>#REF!</v>
      </c>
      <c r="E1821" s="41" t="e">
        <f>(#REF!)</f>
        <v>#REF!</v>
      </c>
    </row>
    <row r="1822" spans="3:5" x14ac:dyDescent="0.15">
      <c r="C1822" s="39" t="s">
        <v>40</v>
      </c>
      <c r="D1822" s="40" t="e">
        <f>(#REF!)</f>
        <v>#REF!</v>
      </c>
      <c r="E1822" s="41" t="e">
        <f>(#REF!)</f>
        <v>#REF!</v>
      </c>
    </row>
    <row r="1823" spans="3:5" x14ac:dyDescent="0.15">
      <c r="C1823" s="39" t="s">
        <v>40</v>
      </c>
      <c r="D1823" s="40" t="e">
        <f>(#REF!)</f>
        <v>#REF!</v>
      </c>
      <c r="E1823" s="41" t="e">
        <f>(#REF!)</f>
        <v>#REF!</v>
      </c>
    </row>
    <row r="1824" spans="3:5" x14ac:dyDescent="0.15">
      <c r="C1824" s="39" t="s">
        <v>40</v>
      </c>
      <c r="D1824" s="40" t="e">
        <f>(#REF!)</f>
        <v>#REF!</v>
      </c>
      <c r="E1824" s="41" t="e">
        <f>(#REF!)</f>
        <v>#REF!</v>
      </c>
    </row>
    <row r="1825" spans="3:5" x14ac:dyDescent="0.15">
      <c r="C1825" s="39" t="s">
        <v>40</v>
      </c>
      <c r="D1825" s="40" t="e">
        <f>(#REF!)</f>
        <v>#REF!</v>
      </c>
      <c r="E1825" s="41" t="e">
        <f>(#REF!)</f>
        <v>#REF!</v>
      </c>
    </row>
    <row r="1826" spans="3:5" x14ac:dyDescent="0.15">
      <c r="C1826" s="42" t="s">
        <v>54</v>
      </c>
      <c r="D1826" s="43" t="e">
        <f>(#REF!)</f>
        <v>#REF!</v>
      </c>
      <c r="E1826" s="44" t="e">
        <f>(#REF!)</f>
        <v>#REF!</v>
      </c>
    </row>
    <row r="1827" spans="3:5" x14ac:dyDescent="0.15">
      <c r="C1827" s="42" t="s">
        <v>54</v>
      </c>
      <c r="D1827" s="43" t="e">
        <f>(#REF!)</f>
        <v>#REF!</v>
      </c>
      <c r="E1827" s="44" t="e">
        <f>(#REF!)</f>
        <v>#REF!</v>
      </c>
    </row>
    <row r="1828" spans="3:5" x14ac:dyDescent="0.15">
      <c r="C1828" s="42" t="s">
        <v>54</v>
      </c>
      <c r="D1828" s="43" t="e">
        <f>(#REF!)</f>
        <v>#REF!</v>
      </c>
      <c r="E1828" s="44" t="e">
        <f>(#REF!)</f>
        <v>#REF!</v>
      </c>
    </row>
    <row r="1829" spans="3:5" x14ac:dyDescent="0.15">
      <c r="C1829" s="42" t="s">
        <v>54</v>
      </c>
      <c r="D1829" s="43" t="e">
        <f>(#REF!)</f>
        <v>#REF!</v>
      </c>
      <c r="E1829" s="44" t="e">
        <f>(#REF!)</f>
        <v>#REF!</v>
      </c>
    </row>
    <row r="1830" spans="3:5" x14ac:dyDescent="0.15">
      <c r="C1830" s="42" t="s">
        <v>54</v>
      </c>
      <c r="D1830" s="43" t="e">
        <f>(#REF!)</f>
        <v>#REF!</v>
      </c>
      <c r="E1830" s="44" t="e">
        <f>(#REF!)</f>
        <v>#REF!</v>
      </c>
    </row>
    <row r="1831" spans="3:5" x14ac:dyDescent="0.15">
      <c r="C1831" s="42" t="s">
        <v>54</v>
      </c>
      <c r="D1831" s="43" t="e">
        <f>(#REF!)</f>
        <v>#REF!</v>
      </c>
      <c r="E1831" s="44" t="e">
        <f>(#REF!)</f>
        <v>#REF!</v>
      </c>
    </row>
    <row r="1832" spans="3:5" x14ac:dyDescent="0.15">
      <c r="C1832" s="42" t="s">
        <v>54</v>
      </c>
      <c r="D1832" s="43" t="e">
        <f>(#REF!)</f>
        <v>#REF!</v>
      </c>
      <c r="E1832" s="44" t="e">
        <f>(#REF!)</f>
        <v>#REF!</v>
      </c>
    </row>
    <row r="1833" spans="3:5" x14ac:dyDescent="0.15">
      <c r="C1833" s="42" t="s">
        <v>54</v>
      </c>
      <c r="D1833" s="43" t="e">
        <f>(#REF!)</f>
        <v>#REF!</v>
      </c>
      <c r="E1833" s="44" t="e">
        <f>(#REF!)</f>
        <v>#REF!</v>
      </c>
    </row>
    <row r="1834" spans="3:5" x14ac:dyDescent="0.15">
      <c r="C1834" s="42" t="s">
        <v>54</v>
      </c>
      <c r="D1834" s="43" t="e">
        <f>(#REF!)</f>
        <v>#REF!</v>
      </c>
      <c r="E1834" s="44" t="e">
        <f>(#REF!)</f>
        <v>#REF!</v>
      </c>
    </row>
    <row r="1835" spans="3:5" x14ac:dyDescent="0.15">
      <c r="C1835" s="42" t="s">
        <v>54</v>
      </c>
      <c r="D1835" s="43" t="e">
        <f>(#REF!)</f>
        <v>#REF!</v>
      </c>
      <c r="E1835" s="44" t="e">
        <f>(#REF!)</f>
        <v>#REF!</v>
      </c>
    </row>
    <row r="1836" spans="3:5" x14ac:dyDescent="0.15">
      <c r="C1836" s="42" t="s">
        <v>54</v>
      </c>
      <c r="D1836" s="43" t="e">
        <f>(#REF!)</f>
        <v>#REF!</v>
      </c>
      <c r="E1836" s="44" t="e">
        <f>(#REF!)</f>
        <v>#REF!</v>
      </c>
    </row>
    <row r="1837" spans="3:5" x14ac:dyDescent="0.15">
      <c r="C1837" s="42" t="s">
        <v>54</v>
      </c>
      <c r="D1837" s="43" t="e">
        <f>(#REF!)</f>
        <v>#REF!</v>
      </c>
      <c r="E1837" s="44" t="e">
        <f>(#REF!)</f>
        <v>#REF!</v>
      </c>
    </row>
    <row r="1838" spans="3:5" x14ac:dyDescent="0.15">
      <c r="C1838" s="42" t="s">
        <v>54</v>
      </c>
      <c r="D1838" s="43" t="e">
        <f>(#REF!)</f>
        <v>#REF!</v>
      </c>
      <c r="E1838" s="44" t="e">
        <f>(#REF!)</f>
        <v>#REF!</v>
      </c>
    </row>
    <row r="1839" spans="3:5" x14ac:dyDescent="0.15">
      <c r="C1839" s="42" t="s">
        <v>54</v>
      </c>
      <c r="D1839" s="43" t="e">
        <f>(#REF!)</f>
        <v>#REF!</v>
      </c>
      <c r="E1839" s="44" t="e">
        <f>(#REF!)</f>
        <v>#REF!</v>
      </c>
    </row>
    <row r="1840" spans="3:5" x14ac:dyDescent="0.15">
      <c r="C1840" s="42" t="s">
        <v>54</v>
      </c>
      <c r="D1840" s="43" t="e">
        <f>(#REF!)</f>
        <v>#REF!</v>
      </c>
      <c r="E1840" s="44" t="e">
        <f>(#REF!)</f>
        <v>#REF!</v>
      </c>
    </row>
    <row r="1841" spans="3:5" x14ac:dyDescent="0.15">
      <c r="C1841" s="42" t="s">
        <v>54</v>
      </c>
      <c r="D1841" s="43" t="e">
        <f>(#REF!)</f>
        <v>#REF!</v>
      </c>
      <c r="E1841" s="44" t="e">
        <f>(#REF!)</f>
        <v>#REF!</v>
      </c>
    </row>
    <row r="1842" spans="3:5" x14ac:dyDescent="0.15">
      <c r="C1842" s="42" t="s">
        <v>54</v>
      </c>
      <c r="D1842" s="43" t="e">
        <f>(#REF!)</f>
        <v>#REF!</v>
      </c>
      <c r="E1842" s="44" t="e">
        <f>(#REF!)</f>
        <v>#REF!</v>
      </c>
    </row>
    <row r="1843" spans="3:5" x14ac:dyDescent="0.15">
      <c r="C1843" s="42" t="s">
        <v>54</v>
      </c>
      <c r="D1843" s="43" t="e">
        <f>(#REF!)</f>
        <v>#REF!</v>
      </c>
      <c r="E1843" s="44" t="e">
        <f>(#REF!)</f>
        <v>#REF!</v>
      </c>
    </row>
    <row r="1844" spans="3:5" x14ac:dyDescent="0.15">
      <c r="C1844" s="42" t="s">
        <v>54</v>
      </c>
      <c r="D1844" s="43" t="e">
        <f>(#REF!)</f>
        <v>#REF!</v>
      </c>
      <c r="E1844" s="44" t="e">
        <f>(#REF!)</f>
        <v>#REF!</v>
      </c>
    </row>
    <row r="1845" spans="3:5" x14ac:dyDescent="0.15">
      <c r="C1845" s="42" t="s">
        <v>54</v>
      </c>
      <c r="D1845" s="43" t="e">
        <f>(#REF!)</f>
        <v>#REF!</v>
      </c>
      <c r="E1845" s="44" t="e">
        <f>(#REF!)</f>
        <v>#REF!</v>
      </c>
    </row>
    <row r="1846" spans="3:5" x14ac:dyDescent="0.15">
      <c r="C1846" s="42" t="s">
        <v>54</v>
      </c>
      <c r="D1846" s="43" t="e">
        <f>(#REF!)</f>
        <v>#REF!</v>
      </c>
      <c r="E1846" s="44" t="e">
        <f>(#REF!)</f>
        <v>#REF!</v>
      </c>
    </row>
    <row r="1847" spans="3:5" x14ac:dyDescent="0.15">
      <c r="C1847" s="42" t="s">
        <v>54</v>
      </c>
      <c r="D1847" s="43" t="e">
        <f>(#REF!)</f>
        <v>#REF!</v>
      </c>
      <c r="E1847" s="44" t="e">
        <f>(#REF!)</f>
        <v>#REF!</v>
      </c>
    </row>
    <row r="1848" spans="3:5" x14ac:dyDescent="0.15">
      <c r="C1848" s="42" t="s">
        <v>54</v>
      </c>
      <c r="D1848" s="43" t="e">
        <f>(#REF!)</f>
        <v>#REF!</v>
      </c>
      <c r="E1848" s="44" t="e">
        <f>(#REF!)</f>
        <v>#REF!</v>
      </c>
    </row>
    <row r="1849" spans="3:5" x14ac:dyDescent="0.15">
      <c r="C1849" s="42" t="s">
        <v>54</v>
      </c>
      <c r="D1849" s="43" t="e">
        <f>(#REF!)</f>
        <v>#REF!</v>
      </c>
      <c r="E1849" s="44" t="e">
        <f>(#REF!)</f>
        <v>#REF!</v>
      </c>
    </row>
    <row r="1850" spans="3:5" x14ac:dyDescent="0.15">
      <c r="C1850" s="42" t="s">
        <v>54</v>
      </c>
      <c r="D1850" s="43" t="e">
        <f>(#REF!)</f>
        <v>#REF!</v>
      </c>
      <c r="E1850" s="44" t="e">
        <f>(#REF!)</f>
        <v>#REF!</v>
      </c>
    </row>
    <row r="1851" spans="3:5" x14ac:dyDescent="0.15">
      <c r="C1851" s="42" t="s">
        <v>54</v>
      </c>
      <c r="D1851" s="43" t="e">
        <f>(#REF!)</f>
        <v>#REF!</v>
      </c>
      <c r="E1851" s="44" t="e">
        <f>(#REF!)</f>
        <v>#REF!</v>
      </c>
    </row>
    <row r="1852" spans="3:5" x14ac:dyDescent="0.15">
      <c r="C1852" s="42" t="s">
        <v>54</v>
      </c>
      <c r="D1852" s="43" t="e">
        <f>(#REF!)</f>
        <v>#REF!</v>
      </c>
      <c r="E1852" s="44" t="e">
        <f>(#REF!)</f>
        <v>#REF!</v>
      </c>
    </row>
    <row r="1853" spans="3:5" x14ac:dyDescent="0.15">
      <c r="C1853" s="42" t="s">
        <v>54</v>
      </c>
      <c r="D1853" s="43" t="e">
        <f>(#REF!)</f>
        <v>#REF!</v>
      </c>
      <c r="E1853" s="44" t="e">
        <f>(#REF!)</f>
        <v>#REF!</v>
      </c>
    </row>
    <row r="1854" spans="3:5" x14ac:dyDescent="0.15">
      <c r="C1854" s="42" t="s">
        <v>54</v>
      </c>
      <c r="D1854" s="43" t="e">
        <f>(#REF!)</f>
        <v>#REF!</v>
      </c>
      <c r="E1854" s="44" t="e">
        <f>(#REF!)</f>
        <v>#REF!</v>
      </c>
    </row>
    <row r="1855" spans="3:5" x14ac:dyDescent="0.15">
      <c r="C1855" s="42" t="s">
        <v>54</v>
      </c>
      <c r="D1855" s="43" t="e">
        <f>(#REF!)</f>
        <v>#REF!</v>
      </c>
      <c r="E1855" s="44" t="e">
        <f>(#REF!)</f>
        <v>#REF!</v>
      </c>
    </row>
    <row r="1856" spans="3:5" x14ac:dyDescent="0.15">
      <c r="C1856" s="42" t="s">
        <v>54</v>
      </c>
      <c r="D1856" s="43" t="e">
        <f>(#REF!)</f>
        <v>#REF!</v>
      </c>
      <c r="E1856" s="44" t="e">
        <f>(#REF!)</f>
        <v>#REF!</v>
      </c>
    </row>
    <row r="1857" spans="3:5" x14ac:dyDescent="0.15">
      <c r="C1857" s="42" t="s">
        <v>54</v>
      </c>
      <c r="D1857" s="43" t="e">
        <f>(#REF!)</f>
        <v>#REF!</v>
      </c>
      <c r="E1857" s="44" t="e">
        <f>(#REF!)</f>
        <v>#REF!</v>
      </c>
    </row>
    <row r="1858" spans="3:5" x14ac:dyDescent="0.15">
      <c r="C1858" s="42" t="s">
        <v>54</v>
      </c>
      <c r="D1858" s="43" t="e">
        <f>(#REF!)</f>
        <v>#REF!</v>
      </c>
      <c r="E1858" s="44" t="e">
        <f>(#REF!)</f>
        <v>#REF!</v>
      </c>
    </row>
    <row r="1859" spans="3:5" x14ac:dyDescent="0.15">
      <c r="C1859" s="42" t="s">
        <v>54</v>
      </c>
      <c r="D1859" s="43" t="e">
        <f>(#REF!)</f>
        <v>#REF!</v>
      </c>
      <c r="E1859" s="44" t="e">
        <f>(#REF!)</f>
        <v>#REF!</v>
      </c>
    </row>
    <row r="1860" spans="3:5" x14ac:dyDescent="0.15">
      <c r="C1860" s="42" t="s">
        <v>54</v>
      </c>
      <c r="D1860" s="43" t="e">
        <f>(#REF!)</f>
        <v>#REF!</v>
      </c>
      <c r="E1860" s="44" t="e">
        <f>(#REF!)</f>
        <v>#REF!</v>
      </c>
    </row>
    <row r="1861" spans="3:5" x14ac:dyDescent="0.15">
      <c r="C1861" s="42" t="s">
        <v>54</v>
      </c>
      <c r="D1861" s="43" t="e">
        <f>(#REF!)</f>
        <v>#REF!</v>
      </c>
      <c r="E1861" s="44" t="e">
        <f>(#REF!)</f>
        <v>#REF!</v>
      </c>
    </row>
    <row r="1862" spans="3:5" x14ac:dyDescent="0.15">
      <c r="C1862" s="42" t="s">
        <v>54</v>
      </c>
      <c r="D1862" s="43" t="e">
        <f>(#REF!)</f>
        <v>#REF!</v>
      </c>
      <c r="E1862" s="44" t="e">
        <f>(#REF!)</f>
        <v>#REF!</v>
      </c>
    </row>
    <row r="1863" spans="3:5" x14ac:dyDescent="0.15">
      <c r="C1863" s="42" t="s">
        <v>54</v>
      </c>
      <c r="D1863" s="43" t="e">
        <f>(#REF!)</f>
        <v>#REF!</v>
      </c>
      <c r="E1863" s="44" t="e">
        <f>(#REF!)</f>
        <v>#REF!</v>
      </c>
    </row>
    <row r="1864" spans="3:5" x14ac:dyDescent="0.15">
      <c r="C1864" s="42" t="s">
        <v>54</v>
      </c>
      <c r="D1864" s="43" t="e">
        <f>(#REF!)</f>
        <v>#REF!</v>
      </c>
      <c r="E1864" s="44" t="e">
        <f>(#REF!)</f>
        <v>#REF!</v>
      </c>
    </row>
    <row r="1865" spans="3:5" x14ac:dyDescent="0.15">
      <c r="C1865" s="42" t="s">
        <v>54</v>
      </c>
      <c r="D1865" s="43" t="e">
        <f>(#REF!)</f>
        <v>#REF!</v>
      </c>
      <c r="E1865" s="44" t="e">
        <f>(#REF!)</f>
        <v>#REF!</v>
      </c>
    </row>
    <row r="1866" spans="3:5" x14ac:dyDescent="0.15">
      <c r="C1866" s="42" t="s">
        <v>54</v>
      </c>
      <c r="D1866" s="43" t="e">
        <f>(#REF!)</f>
        <v>#REF!</v>
      </c>
      <c r="E1866" s="44" t="e">
        <f>(#REF!)</f>
        <v>#REF!</v>
      </c>
    </row>
    <row r="1867" spans="3:5" x14ac:dyDescent="0.15">
      <c r="C1867" s="42" t="s">
        <v>54</v>
      </c>
      <c r="D1867" s="43" t="e">
        <f>(#REF!)</f>
        <v>#REF!</v>
      </c>
      <c r="E1867" s="44" t="e">
        <f>(#REF!)</f>
        <v>#REF!</v>
      </c>
    </row>
    <row r="1868" spans="3:5" x14ac:dyDescent="0.15">
      <c r="C1868" s="42" t="s">
        <v>54</v>
      </c>
      <c r="D1868" s="43" t="e">
        <f>(#REF!)</f>
        <v>#REF!</v>
      </c>
      <c r="E1868" s="44" t="e">
        <f>(#REF!)</f>
        <v>#REF!</v>
      </c>
    </row>
    <row r="1869" spans="3:5" x14ac:dyDescent="0.15">
      <c r="C1869" s="42" t="s">
        <v>54</v>
      </c>
      <c r="D1869" s="43" t="e">
        <f>(#REF!)</f>
        <v>#REF!</v>
      </c>
      <c r="E1869" s="44" t="e">
        <f>(#REF!)</f>
        <v>#REF!</v>
      </c>
    </row>
    <row r="1870" spans="3:5" x14ac:dyDescent="0.15">
      <c r="C1870" s="42" t="s">
        <v>54</v>
      </c>
      <c r="D1870" s="43" t="e">
        <f>(#REF!)</f>
        <v>#REF!</v>
      </c>
      <c r="E1870" s="44" t="e">
        <f>(#REF!)</f>
        <v>#REF!</v>
      </c>
    </row>
    <row r="1871" spans="3:5" x14ac:dyDescent="0.15">
      <c r="C1871" s="42" t="s">
        <v>54</v>
      </c>
      <c r="D1871" s="43" t="e">
        <f>(#REF!)</f>
        <v>#REF!</v>
      </c>
      <c r="E1871" s="44" t="e">
        <f>(#REF!)</f>
        <v>#REF!</v>
      </c>
    </row>
    <row r="1872" spans="3:5" x14ac:dyDescent="0.15">
      <c r="C1872" s="42" t="s">
        <v>54</v>
      </c>
      <c r="D1872" s="43" t="e">
        <f>(#REF!)</f>
        <v>#REF!</v>
      </c>
      <c r="E1872" s="44" t="e">
        <f>(#REF!)</f>
        <v>#REF!</v>
      </c>
    </row>
    <row r="1873" spans="3:5" x14ac:dyDescent="0.15">
      <c r="C1873" s="42" t="s">
        <v>54</v>
      </c>
      <c r="D1873" s="43" t="e">
        <f>(#REF!)</f>
        <v>#REF!</v>
      </c>
      <c r="E1873" s="44" t="e">
        <f>(#REF!)</f>
        <v>#REF!</v>
      </c>
    </row>
    <row r="1874" spans="3:5" x14ac:dyDescent="0.15">
      <c r="C1874" s="42" t="s">
        <v>54</v>
      </c>
      <c r="D1874" s="43" t="e">
        <f>(#REF!)</f>
        <v>#REF!</v>
      </c>
      <c r="E1874" s="44" t="e">
        <f>(#REF!)</f>
        <v>#REF!</v>
      </c>
    </row>
    <row r="1875" spans="3:5" x14ac:dyDescent="0.15">
      <c r="C1875" s="42" t="s">
        <v>54</v>
      </c>
      <c r="D1875" s="43" t="e">
        <f>(#REF!)</f>
        <v>#REF!</v>
      </c>
      <c r="E1875" s="44" t="e">
        <f>(#REF!)</f>
        <v>#REF!</v>
      </c>
    </row>
    <row r="1876" spans="3:5" x14ac:dyDescent="0.15">
      <c r="C1876" s="42" t="s">
        <v>54</v>
      </c>
      <c r="D1876" s="43" t="e">
        <f>(#REF!)</f>
        <v>#REF!</v>
      </c>
      <c r="E1876" s="44" t="e">
        <f>(#REF!)</f>
        <v>#REF!</v>
      </c>
    </row>
    <row r="1877" spans="3:5" x14ac:dyDescent="0.15">
      <c r="C1877" s="42" t="s">
        <v>54</v>
      </c>
      <c r="D1877" s="43" t="e">
        <f>(#REF!)</f>
        <v>#REF!</v>
      </c>
      <c r="E1877" s="44" t="e">
        <f>(#REF!)</f>
        <v>#REF!</v>
      </c>
    </row>
    <row r="1878" spans="3:5" x14ac:dyDescent="0.15">
      <c r="C1878" s="42" t="s">
        <v>54</v>
      </c>
      <c r="D1878" s="43" t="e">
        <f>(#REF!)</f>
        <v>#REF!</v>
      </c>
      <c r="E1878" s="44" t="e">
        <f>(#REF!)</f>
        <v>#REF!</v>
      </c>
    </row>
    <row r="1879" spans="3:5" x14ac:dyDescent="0.15">
      <c r="C1879" s="42" t="s">
        <v>54</v>
      </c>
      <c r="D1879" s="43" t="e">
        <f>(#REF!)</f>
        <v>#REF!</v>
      </c>
      <c r="E1879" s="44" t="e">
        <f>(#REF!)</f>
        <v>#REF!</v>
      </c>
    </row>
    <row r="1880" spans="3:5" x14ac:dyDescent="0.15">
      <c r="C1880" s="42" t="s">
        <v>54</v>
      </c>
      <c r="D1880" s="43" t="e">
        <f>(#REF!)</f>
        <v>#REF!</v>
      </c>
      <c r="E1880" s="44" t="e">
        <f>(#REF!)</f>
        <v>#REF!</v>
      </c>
    </row>
    <row r="1881" spans="3:5" x14ac:dyDescent="0.15">
      <c r="C1881" s="42" t="s">
        <v>54</v>
      </c>
      <c r="D1881" s="43" t="e">
        <f>(#REF!)</f>
        <v>#REF!</v>
      </c>
      <c r="E1881" s="44" t="e">
        <f>(#REF!)</f>
        <v>#REF!</v>
      </c>
    </row>
    <row r="1882" spans="3:5" x14ac:dyDescent="0.15">
      <c r="C1882" s="42" t="s">
        <v>54</v>
      </c>
      <c r="D1882" s="43" t="e">
        <f>(#REF!)</f>
        <v>#REF!</v>
      </c>
      <c r="E1882" s="44" t="e">
        <f>(#REF!)</f>
        <v>#REF!</v>
      </c>
    </row>
    <row r="1883" spans="3:5" x14ac:dyDescent="0.15">
      <c r="C1883" s="42" t="s">
        <v>54</v>
      </c>
      <c r="D1883" s="43" t="e">
        <f>(#REF!)</f>
        <v>#REF!</v>
      </c>
      <c r="E1883" s="44" t="e">
        <f>(#REF!)</f>
        <v>#REF!</v>
      </c>
    </row>
    <row r="1884" spans="3:5" x14ac:dyDescent="0.15">
      <c r="C1884" s="42" t="s">
        <v>54</v>
      </c>
      <c r="D1884" s="43" t="e">
        <f>(#REF!)</f>
        <v>#REF!</v>
      </c>
      <c r="E1884" s="44" t="e">
        <f>(#REF!)</f>
        <v>#REF!</v>
      </c>
    </row>
    <row r="1885" spans="3:5" x14ac:dyDescent="0.15">
      <c r="C1885" s="42" t="s">
        <v>54</v>
      </c>
      <c r="D1885" s="43" t="e">
        <f>(#REF!)</f>
        <v>#REF!</v>
      </c>
      <c r="E1885" s="44" t="e">
        <f>(#REF!)</f>
        <v>#REF!</v>
      </c>
    </row>
    <row r="1886" spans="3:5" x14ac:dyDescent="0.15">
      <c r="C1886" s="42" t="s">
        <v>54</v>
      </c>
      <c r="D1886" s="43" t="e">
        <f>(#REF!)</f>
        <v>#REF!</v>
      </c>
      <c r="E1886" s="44" t="e">
        <f>(#REF!)</f>
        <v>#REF!</v>
      </c>
    </row>
    <row r="1887" spans="3:5" x14ac:dyDescent="0.15">
      <c r="C1887" s="42" t="s">
        <v>54</v>
      </c>
      <c r="D1887" s="43" t="e">
        <f>(#REF!)</f>
        <v>#REF!</v>
      </c>
      <c r="E1887" s="44" t="e">
        <f>(#REF!)</f>
        <v>#REF!</v>
      </c>
    </row>
    <row r="1888" spans="3:5" x14ac:dyDescent="0.15">
      <c r="C1888" s="42" t="s">
        <v>54</v>
      </c>
      <c r="D1888" s="43" t="e">
        <f>(#REF!)</f>
        <v>#REF!</v>
      </c>
      <c r="E1888" s="44" t="e">
        <f>(#REF!)</f>
        <v>#REF!</v>
      </c>
    </row>
    <row r="1889" spans="3:5" x14ac:dyDescent="0.15">
      <c r="C1889" s="42" t="s">
        <v>54</v>
      </c>
      <c r="D1889" s="43" t="e">
        <f>(#REF!)</f>
        <v>#REF!</v>
      </c>
      <c r="E1889" s="44" t="e">
        <f>(#REF!)</f>
        <v>#REF!</v>
      </c>
    </row>
    <row r="1890" spans="3:5" x14ac:dyDescent="0.15">
      <c r="C1890" s="42" t="s">
        <v>54</v>
      </c>
      <c r="D1890" s="43" t="e">
        <f>(#REF!)</f>
        <v>#REF!</v>
      </c>
      <c r="E1890" s="44" t="e">
        <f>(#REF!)</f>
        <v>#REF!</v>
      </c>
    </row>
    <row r="1891" spans="3:5" x14ac:dyDescent="0.15">
      <c r="C1891" s="42" t="s">
        <v>54</v>
      </c>
      <c r="D1891" s="43" t="e">
        <f>(#REF!)</f>
        <v>#REF!</v>
      </c>
      <c r="E1891" s="44" t="e">
        <f>(#REF!)</f>
        <v>#REF!</v>
      </c>
    </row>
    <row r="1892" spans="3:5" x14ac:dyDescent="0.15">
      <c r="C1892" s="42" t="s">
        <v>54</v>
      </c>
      <c r="D1892" s="43" t="e">
        <f>(#REF!)</f>
        <v>#REF!</v>
      </c>
      <c r="E1892" s="44" t="e">
        <f>(#REF!)</f>
        <v>#REF!</v>
      </c>
    </row>
    <row r="1893" spans="3:5" x14ac:dyDescent="0.15">
      <c r="C1893" s="42" t="s">
        <v>54</v>
      </c>
      <c r="D1893" s="43" t="e">
        <f>(#REF!)</f>
        <v>#REF!</v>
      </c>
      <c r="E1893" s="44" t="e">
        <f>(#REF!)</f>
        <v>#REF!</v>
      </c>
    </row>
    <row r="1894" spans="3:5" x14ac:dyDescent="0.15">
      <c r="C1894" s="42" t="s">
        <v>54</v>
      </c>
      <c r="D1894" s="43" t="e">
        <f>(#REF!)</f>
        <v>#REF!</v>
      </c>
      <c r="E1894" s="44" t="e">
        <f>(#REF!)</f>
        <v>#REF!</v>
      </c>
    </row>
    <row r="1895" spans="3:5" x14ac:dyDescent="0.15">
      <c r="C1895" s="42" t="s">
        <v>54</v>
      </c>
      <c r="D1895" s="43" t="e">
        <f>(#REF!)</f>
        <v>#REF!</v>
      </c>
      <c r="E1895" s="44" t="e">
        <f>(#REF!)</f>
        <v>#REF!</v>
      </c>
    </row>
    <row r="1896" spans="3:5" x14ac:dyDescent="0.15">
      <c r="C1896" s="42" t="s">
        <v>54</v>
      </c>
      <c r="D1896" s="43" t="e">
        <f>(#REF!)</f>
        <v>#REF!</v>
      </c>
      <c r="E1896" s="44" t="e">
        <f>(#REF!)</f>
        <v>#REF!</v>
      </c>
    </row>
    <row r="1897" spans="3:5" x14ac:dyDescent="0.15">
      <c r="C1897" s="42" t="s">
        <v>54</v>
      </c>
      <c r="D1897" s="43" t="e">
        <f>(#REF!)</f>
        <v>#REF!</v>
      </c>
      <c r="E1897" s="44" t="e">
        <f>(#REF!)</f>
        <v>#REF!</v>
      </c>
    </row>
    <row r="1898" spans="3:5" x14ac:dyDescent="0.15">
      <c r="C1898" s="42" t="s">
        <v>54</v>
      </c>
      <c r="D1898" s="43" t="e">
        <f>(#REF!)</f>
        <v>#REF!</v>
      </c>
      <c r="E1898" s="44" t="e">
        <f>(#REF!)</f>
        <v>#REF!</v>
      </c>
    </row>
    <row r="1899" spans="3:5" x14ac:dyDescent="0.15">
      <c r="C1899" s="42" t="s">
        <v>54</v>
      </c>
      <c r="D1899" s="43" t="e">
        <f>(#REF!)</f>
        <v>#REF!</v>
      </c>
      <c r="E1899" s="44" t="e">
        <f>(#REF!)</f>
        <v>#REF!</v>
      </c>
    </row>
    <row r="1900" spans="3:5" x14ac:dyDescent="0.15">
      <c r="C1900" s="42" t="s">
        <v>54</v>
      </c>
      <c r="D1900" s="43" t="e">
        <f>(#REF!)</f>
        <v>#REF!</v>
      </c>
      <c r="E1900" s="44" t="e">
        <f>(#REF!)</f>
        <v>#REF!</v>
      </c>
    </row>
    <row r="1901" spans="3:5" x14ac:dyDescent="0.15">
      <c r="C1901" s="42" t="s">
        <v>54</v>
      </c>
      <c r="D1901" s="43" t="e">
        <f>(#REF!)</f>
        <v>#REF!</v>
      </c>
      <c r="E1901" s="44" t="e">
        <f>(#REF!)</f>
        <v>#REF!</v>
      </c>
    </row>
    <row r="1902" spans="3:5" x14ac:dyDescent="0.15">
      <c r="C1902" s="42" t="s">
        <v>54</v>
      </c>
      <c r="D1902" s="43" t="e">
        <f>(#REF!)</f>
        <v>#REF!</v>
      </c>
      <c r="E1902" s="44" t="e">
        <f>(#REF!)</f>
        <v>#REF!</v>
      </c>
    </row>
    <row r="1903" spans="3:5" x14ac:dyDescent="0.15">
      <c r="C1903" s="42" t="s">
        <v>54</v>
      </c>
      <c r="D1903" s="43" t="e">
        <f>(#REF!)</f>
        <v>#REF!</v>
      </c>
      <c r="E1903" s="44" t="e">
        <f>(#REF!)</f>
        <v>#REF!</v>
      </c>
    </row>
    <row r="1904" spans="3:5" x14ac:dyDescent="0.15">
      <c r="C1904" s="42" t="s">
        <v>54</v>
      </c>
      <c r="D1904" s="43" t="e">
        <f>(#REF!)</f>
        <v>#REF!</v>
      </c>
      <c r="E1904" s="44" t="e">
        <f>(#REF!)</f>
        <v>#REF!</v>
      </c>
    </row>
    <row r="1905" spans="3:5" x14ac:dyDescent="0.15">
      <c r="C1905" s="42" t="s">
        <v>54</v>
      </c>
      <c r="D1905" s="43" t="e">
        <f>(#REF!)</f>
        <v>#REF!</v>
      </c>
      <c r="E1905" s="44" t="e">
        <f>(#REF!)</f>
        <v>#REF!</v>
      </c>
    </row>
    <row r="1906" spans="3:5" x14ac:dyDescent="0.15">
      <c r="C1906" s="42" t="s">
        <v>54</v>
      </c>
      <c r="D1906" s="43" t="e">
        <f>(#REF!)</f>
        <v>#REF!</v>
      </c>
      <c r="E1906" s="44" t="e">
        <f>(#REF!)</f>
        <v>#REF!</v>
      </c>
    </row>
    <row r="1907" spans="3:5" x14ac:dyDescent="0.15">
      <c r="C1907" s="42" t="s">
        <v>54</v>
      </c>
      <c r="D1907" s="43" t="e">
        <f>(#REF!)</f>
        <v>#REF!</v>
      </c>
      <c r="E1907" s="44" t="e">
        <f>(#REF!)</f>
        <v>#REF!</v>
      </c>
    </row>
    <row r="1908" spans="3:5" x14ac:dyDescent="0.15">
      <c r="C1908" s="42" t="s">
        <v>54</v>
      </c>
      <c r="D1908" s="43" t="e">
        <f>(#REF!)</f>
        <v>#REF!</v>
      </c>
      <c r="E1908" s="44" t="e">
        <f>(#REF!)</f>
        <v>#REF!</v>
      </c>
    </row>
    <row r="1909" spans="3:5" x14ac:dyDescent="0.15">
      <c r="C1909" s="42" t="s">
        <v>54</v>
      </c>
      <c r="D1909" s="43" t="e">
        <f>(#REF!)</f>
        <v>#REF!</v>
      </c>
      <c r="E1909" s="44" t="e">
        <f>(#REF!)</f>
        <v>#REF!</v>
      </c>
    </row>
    <row r="1910" spans="3:5" x14ac:dyDescent="0.15">
      <c r="C1910" s="42" t="s">
        <v>54</v>
      </c>
      <c r="D1910" s="43" t="e">
        <f>(#REF!)</f>
        <v>#REF!</v>
      </c>
      <c r="E1910" s="44" t="e">
        <f>(#REF!)</f>
        <v>#REF!</v>
      </c>
    </row>
    <row r="1911" spans="3:5" x14ac:dyDescent="0.15">
      <c r="C1911" s="42" t="s">
        <v>54</v>
      </c>
      <c r="D1911" s="43" t="e">
        <f>(#REF!)</f>
        <v>#REF!</v>
      </c>
      <c r="E1911" s="44" t="e">
        <f>(#REF!)</f>
        <v>#REF!</v>
      </c>
    </row>
    <row r="1912" spans="3:5" x14ac:dyDescent="0.15">
      <c r="C1912" s="42" t="s">
        <v>54</v>
      </c>
      <c r="D1912" s="43" t="e">
        <f>(#REF!)</f>
        <v>#REF!</v>
      </c>
      <c r="E1912" s="44" t="e">
        <f>(#REF!)</f>
        <v>#REF!</v>
      </c>
    </row>
    <row r="1913" spans="3:5" x14ac:dyDescent="0.15">
      <c r="C1913" s="42" t="s">
        <v>54</v>
      </c>
      <c r="D1913" s="43" t="e">
        <f>(#REF!)</f>
        <v>#REF!</v>
      </c>
      <c r="E1913" s="44" t="e">
        <f>(#REF!)</f>
        <v>#REF!</v>
      </c>
    </row>
    <row r="1914" spans="3:5" x14ac:dyDescent="0.15">
      <c r="C1914" s="42" t="s">
        <v>54</v>
      </c>
      <c r="D1914" s="43" t="e">
        <f>(#REF!)</f>
        <v>#REF!</v>
      </c>
      <c r="E1914" s="44" t="e">
        <f>(#REF!)</f>
        <v>#REF!</v>
      </c>
    </row>
    <row r="1915" spans="3:5" x14ac:dyDescent="0.15">
      <c r="C1915" s="42" t="s">
        <v>54</v>
      </c>
      <c r="D1915" s="43" t="e">
        <f>(#REF!)</f>
        <v>#REF!</v>
      </c>
      <c r="E1915" s="44" t="e">
        <f>(#REF!)</f>
        <v>#REF!</v>
      </c>
    </row>
    <row r="1916" spans="3:5" x14ac:dyDescent="0.15">
      <c r="C1916" s="42" t="s">
        <v>54</v>
      </c>
      <c r="D1916" s="43" t="e">
        <f>(#REF!)</f>
        <v>#REF!</v>
      </c>
      <c r="E1916" s="44" t="e">
        <f>(#REF!)</f>
        <v>#REF!</v>
      </c>
    </row>
    <row r="1917" spans="3:5" x14ac:dyDescent="0.15">
      <c r="C1917" s="42" t="s">
        <v>54</v>
      </c>
      <c r="D1917" s="43" t="e">
        <f>(#REF!)</f>
        <v>#REF!</v>
      </c>
      <c r="E1917" s="44" t="e">
        <f>(#REF!)</f>
        <v>#REF!</v>
      </c>
    </row>
    <row r="1918" spans="3:5" x14ac:dyDescent="0.15">
      <c r="C1918" s="42" t="s">
        <v>54</v>
      </c>
      <c r="D1918" s="43" t="e">
        <f>(#REF!)</f>
        <v>#REF!</v>
      </c>
      <c r="E1918" s="44" t="e">
        <f>(#REF!)</f>
        <v>#REF!</v>
      </c>
    </row>
    <row r="1919" spans="3:5" x14ac:dyDescent="0.15">
      <c r="C1919" s="42" t="s">
        <v>54</v>
      </c>
      <c r="D1919" s="43" t="e">
        <f>(#REF!)</f>
        <v>#REF!</v>
      </c>
      <c r="E1919" s="44" t="e">
        <f>(#REF!)</f>
        <v>#REF!</v>
      </c>
    </row>
    <row r="1920" spans="3:5" x14ac:dyDescent="0.15">
      <c r="C1920" s="42" t="s">
        <v>54</v>
      </c>
      <c r="D1920" s="43" t="e">
        <f>(#REF!)</f>
        <v>#REF!</v>
      </c>
      <c r="E1920" s="44" t="e">
        <f>(#REF!)</f>
        <v>#REF!</v>
      </c>
    </row>
    <row r="1921" spans="3:5" x14ac:dyDescent="0.15">
      <c r="C1921" s="42" t="s">
        <v>54</v>
      </c>
      <c r="D1921" s="43" t="e">
        <f>(#REF!)</f>
        <v>#REF!</v>
      </c>
      <c r="E1921" s="44" t="e">
        <f>(#REF!)</f>
        <v>#REF!</v>
      </c>
    </row>
    <row r="1922" spans="3:5" x14ac:dyDescent="0.15">
      <c r="C1922" s="42" t="s">
        <v>54</v>
      </c>
      <c r="D1922" s="43" t="e">
        <f>(#REF!)</f>
        <v>#REF!</v>
      </c>
      <c r="E1922" s="44" t="e">
        <f>(#REF!)</f>
        <v>#REF!</v>
      </c>
    </row>
    <row r="1923" spans="3:5" x14ac:dyDescent="0.15">
      <c r="C1923" s="42" t="s">
        <v>54</v>
      </c>
      <c r="D1923" s="43" t="e">
        <f>(#REF!)</f>
        <v>#REF!</v>
      </c>
      <c r="E1923" s="44" t="e">
        <f>(#REF!)</f>
        <v>#REF!</v>
      </c>
    </row>
    <row r="1924" spans="3:5" x14ac:dyDescent="0.15">
      <c r="C1924" s="42" t="s">
        <v>54</v>
      </c>
      <c r="D1924" s="43" t="e">
        <f>(#REF!)</f>
        <v>#REF!</v>
      </c>
      <c r="E1924" s="44" t="e">
        <f>(#REF!)</f>
        <v>#REF!</v>
      </c>
    </row>
    <row r="1925" spans="3:5" x14ac:dyDescent="0.15">
      <c r="C1925" s="42" t="s">
        <v>54</v>
      </c>
      <c r="D1925" s="43" t="e">
        <f>(#REF!)</f>
        <v>#REF!</v>
      </c>
      <c r="E1925" s="44" t="e">
        <f>(#REF!)</f>
        <v>#REF!</v>
      </c>
    </row>
    <row r="1926" spans="3:5" x14ac:dyDescent="0.15">
      <c r="C1926" s="42" t="s">
        <v>54</v>
      </c>
      <c r="D1926" s="43" t="e">
        <f>(#REF!)</f>
        <v>#REF!</v>
      </c>
      <c r="E1926" s="44" t="e">
        <f>(#REF!)</f>
        <v>#REF!</v>
      </c>
    </row>
    <row r="1927" spans="3:5" x14ac:dyDescent="0.15">
      <c r="C1927" s="42" t="s">
        <v>54</v>
      </c>
      <c r="D1927" s="43" t="e">
        <f>(#REF!)</f>
        <v>#REF!</v>
      </c>
      <c r="E1927" s="44" t="e">
        <f>(#REF!)</f>
        <v>#REF!</v>
      </c>
    </row>
    <row r="1928" spans="3:5" x14ac:dyDescent="0.15">
      <c r="C1928" s="42" t="s">
        <v>54</v>
      </c>
      <c r="D1928" s="43" t="e">
        <f>(#REF!)</f>
        <v>#REF!</v>
      </c>
      <c r="E1928" s="44" t="e">
        <f>(#REF!)</f>
        <v>#REF!</v>
      </c>
    </row>
    <row r="1929" spans="3:5" x14ac:dyDescent="0.15">
      <c r="C1929" s="42" t="s">
        <v>54</v>
      </c>
      <c r="D1929" s="43" t="e">
        <f>(#REF!)</f>
        <v>#REF!</v>
      </c>
      <c r="E1929" s="44" t="e">
        <f>(#REF!)</f>
        <v>#REF!</v>
      </c>
    </row>
    <row r="1930" spans="3:5" x14ac:dyDescent="0.15">
      <c r="C1930" s="42" t="s">
        <v>54</v>
      </c>
      <c r="D1930" s="43" t="e">
        <f>(#REF!)</f>
        <v>#REF!</v>
      </c>
      <c r="E1930" s="44" t="e">
        <f>(#REF!)</f>
        <v>#REF!</v>
      </c>
    </row>
    <row r="1931" spans="3:5" x14ac:dyDescent="0.15">
      <c r="C1931" s="42" t="s">
        <v>54</v>
      </c>
      <c r="D1931" s="43" t="e">
        <f>(#REF!)</f>
        <v>#REF!</v>
      </c>
      <c r="E1931" s="44" t="e">
        <f>(#REF!)</f>
        <v>#REF!</v>
      </c>
    </row>
    <row r="1932" spans="3:5" x14ac:dyDescent="0.15">
      <c r="C1932" s="42" t="s">
        <v>54</v>
      </c>
      <c r="D1932" s="43" t="e">
        <f>(#REF!)</f>
        <v>#REF!</v>
      </c>
      <c r="E1932" s="44" t="e">
        <f>(#REF!)</f>
        <v>#REF!</v>
      </c>
    </row>
    <row r="1933" spans="3:5" x14ac:dyDescent="0.15">
      <c r="C1933" s="42" t="s">
        <v>54</v>
      </c>
      <c r="D1933" s="43" t="e">
        <f>(#REF!)</f>
        <v>#REF!</v>
      </c>
      <c r="E1933" s="44" t="e">
        <f>(#REF!)</f>
        <v>#REF!</v>
      </c>
    </row>
    <row r="1934" spans="3:5" x14ac:dyDescent="0.15">
      <c r="C1934" s="42" t="s">
        <v>54</v>
      </c>
      <c r="D1934" s="43" t="e">
        <f>(#REF!)</f>
        <v>#REF!</v>
      </c>
      <c r="E1934" s="44" t="e">
        <f>(#REF!)</f>
        <v>#REF!</v>
      </c>
    </row>
    <row r="1935" spans="3:5" x14ac:dyDescent="0.15">
      <c r="C1935" s="42" t="s">
        <v>54</v>
      </c>
      <c r="D1935" s="43" t="e">
        <f>(#REF!)</f>
        <v>#REF!</v>
      </c>
      <c r="E1935" s="44" t="e">
        <f>(#REF!)</f>
        <v>#REF!</v>
      </c>
    </row>
    <row r="1936" spans="3:5" x14ac:dyDescent="0.15">
      <c r="C1936" s="42" t="s">
        <v>54</v>
      </c>
      <c r="D1936" s="43" t="e">
        <f>(#REF!)</f>
        <v>#REF!</v>
      </c>
      <c r="E1936" s="44" t="e">
        <f>(#REF!)</f>
        <v>#REF!</v>
      </c>
    </row>
    <row r="1937" spans="3:5" x14ac:dyDescent="0.15">
      <c r="C1937" s="42" t="s">
        <v>54</v>
      </c>
      <c r="D1937" s="43" t="e">
        <f>(#REF!)</f>
        <v>#REF!</v>
      </c>
      <c r="E1937" s="44" t="e">
        <f>(#REF!)</f>
        <v>#REF!</v>
      </c>
    </row>
    <row r="1938" spans="3:5" x14ac:dyDescent="0.15">
      <c r="C1938" s="42" t="s">
        <v>54</v>
      </c>
      <c r="D1938" s="43" t="e">
        <f>(#REF!)</f>
        <v>#REF!</v>
      </c>
      <c r="E1938" s="44" t="e">
        <f>(#REF!)</f>
        <v>#REF!</v>
      </c>
    </row>
    <row r="1939" spans="3:5" x14ac:dyDescent="0.15">
      <c r="C1939" s="42" t="s">
        <v>54</v>
      </c>
      <c r="D1939" s="43" t="e">
        <f>(#REF!)</f>
        <v>#REF!</v>
      </c>
      <c r="E1939" s="44" t="e">
        <f>(#REF!)</f>
        <v>#REF!</v>
      </c>
    </row>
    <row r="1940" spans="3:5" x14ac:dyDescent="0.15">
      <c r="C1940" s="42" t="s">
        <v>54</v>
      </c>
      <c r="D1940" s="43" t="e">
        <f>(#REF!)</f>
        <v>#REF!</v>
      </c>
      <c r="E1940" s="44" t="e">
        <f>(#REF!)</f>
        <v>#REF!</v>
      </c>
    </row>
    <row r="1941" spans="3:5" x14ac:dyDescent="0.15">
      <c r="C1941" s="42" t="s">
        <v>54</v>
      </c>
      <c r="D1941" s="43" t="e">
        <f>(#REF!)</f>
        <v>#REF!</v>
      </c>
      <c r="E1941" s="44" t="e">
        <f>(#REF!)</f>
        <v>#REF!</v>
      </c>
    </row>
    <row r="1942" spans="3:5" x14ac:dyDescent="0.15">
      <c r="C1942" s="42" t="s">
        <v>54</v>
      </c>
      <c r="D1942" s="43" t="e">
        <f>(#REF!)</f>
        <v>#REF!</v>
      </c>
      <c r="E1942" s="44" t="e">
        <f>(#REF!)</f>
        <v>#REF!</v>
      </c>
    </row>
    <row r="1943" spans="3:5" x14ac:dyDescent="0.15">
      <c r="C1943" s="42" t="s">
        <v>54</v>
      </c>
      <c r="D1943" s="43" t="e">
        <f>(#REF!)</f>
        <v>#REF!</v>
      </c>
      <c r="E1943" s="44" t="e">
        <f>(#REF!)</f>
        <v>#REF!</v>
      </c>
    </row>
    <row r="1944" spans="3:5" x14ac:dyDescent="0.15">
      <c r="C1944" s="42" t="s">
        <v>54</v>
      </c>
      <c r="D1944" s="43" t="e">
        <f>(#REF!)</f>
        <v>#REF!</v>
      </c>
      <c r="E1944" s="44" t="e">
        <f>(#REF!)</f>
        <v>#REF!</v>
      </c>
    </row>
    <row r="1945" spans="3:5" x14ac:dyDescent="0.15">
      <c r="C1945" s="42" t="s">
        <v>54</v>
      </c>
      <c r="D1945" s="43" t="e">
        <f>(#REF!)</f>
        <v>#REF!</v>
      </c>
      <c r="E1945" s="44" t="e">
        <f>(#REF!)</f>
        <v>#REF!</v>
      </c>
    </row>
    <row r="1946" spans="3:5" x14ac:dyDescent="0.15">
      <c r="C1946" s="42" t="s">
        <v>54</v>
      </c>
      <c r="D1946" s="43" t="e">
        <f>(#REF!)</f>
        <v>#REF!</v>
      </c>
      <c r="E1946" s="44" t="e">
        <f>(#REF!)</f>
        <v>#REF!</v>
      </c>
    </row>
    <row r="1947" spans="3:5" x14ac:dyDescent="0.15">
      <c r="C1947" s="42" t="s">
        <v>54</v>
      </c>
      <c r="D1947" s="43" t="e">
        <f>(#REF!)</f>
        <v>#REF!</v>
      </c>
      <c r="E1947" s="44" t="e">
        <f>(#REF!)</f>
        <v>#REF!</v>
      </c>
    </row>
    <row r="1948" spans="3:5" x14ac:dyDescent="0.15">
      <c r="C1948" s="42" t="s">
        <v>54</v>
      </c>
      <c r="D1948" s="43" t="e">
        <f>(#REF!)</f>
        <v>#REF!</v>
      </c>
      <c r="E1948" s="44" t="e">
        <f>(#REF!)</f>
        <v>#REF!</v>
      </c>
    </row>
    <row r="1949" spans="3:5" x14ac:dyDescent="0.15">
      <c r="C1949" s="42" t="s">
        <v>54</v>
      </c>
      <c r="D1949" s="43" t="e">
        <f>(#REF!)</f>
        <v>#REF!</v>
      </c>
      <c r="E1949" s="44" t="e">
        <f>(#REF!)</f>
        <v>#REF!</v>
      </c>
    </row>
    <row r="1950" spans="3:5" x14ac:dyDescent="0.15">
      <c r="C1950" s="42" t="s">
        <v>54</v>
      </c>
      <c r="D1950" s="43" t="e">
        <f>(#REF!)</f>
        <v>#REF!</v>
      </c>
      <c r="E1950" s="44" t="e">
        <f>(#REF!)</f>
        <v>#REF!</v>
      </c>
    </row>
    <row r="1951" spans="3:5" x14ac:dyDescent="0.15">
      <c r="C1951" s="42" t="s">
        <v>54</v>
      </c>
      <c r="D1951" s="43" t="e">
        <f>(#REF!)</f>
        <v>#REF!</v>
      </c>
      <c r="E1951" s="44" t="e">
        <f>(#REF!)</f>
        <v>#REF!</v>
      </c>
    </row>
    <row r="1952" spans="3:5" x14ac:dyDescent="0.15">
      <c r="C1952" s="42" t="s">
        <v>54</v>
      </c>
      <c r="D1952" s="43" t="e">
        <f>(#REF!)</f>
        <v>#REF!</v>
      </c>
      <c r="E1952" s="44" t="e">
        <f>(#REF!)</f>
        <v>#REF!</v>
      </c>
    </row>
    <row r="1953" spans="3:5" x14ac:dyDescent="0.15">
      <c r="C1953" s="42" t="s">
        <v>54</v>
      </c>
      <c r="D1953" s="43" t="e">
        <f>(#REF!)</f>
        <v>#REF!</v>
      </c>
      <c r="E1953" s="44" t="e">
        <f>(#REF!)</f>
        <v>#REF!</v>
      </c>
    </row>
    <row r="1954" spans="3:5" x14ac:dyDescent="0.15">
      <c r="C1954" s="42" t="s">
        <v>54</v>
      </c>
      <c r="D1954" s="43" t="e">
        <f>(#REF!)</f>
        <v>#REF!</v>
      </c>
      <c r="E1954" s="44" t="e">
        <f>(#REF!)</f>
        <v>#REF!</v>
      </c>
    </row>
    <row r="1955" spans="3:5" x14ac:dyDescent="0.15">
      <c r="C1955" s="42" t="s">
        <v>54</v>
      </c>
      <c r="D1955" s="43" t="e">
        <f>(#REF!)</f>
        <v>#REF!</v>
      </c>
      <c r="E1955" s="44" t="e">
        <f>(#REF!)</f>
        <v>#REF!</v>
      </c>
    </row>
    <row r="1956" spans="3:5" x14ac:dyDescent="0.15">
      <c r="C1956" s="42" t="s">
        <v>54</v>
      </c>
      <c r="D1956" s="43" t="e">
        <f>(#REF!)</f>
        <v>#REF!</v>
      </c>
      <c r="E1956" s="44" t="e">
        <f>(#REF!)</f>
        <v>#REF!</v>
      </c>
    </row>
    <row r="1957" spans="3:5" x14ac:dyDescent="0.15">
      <c r="C1957" s="42" t="s">
        <v>54</v>
      </c>
      <c r="D1957" s="43" t="e">
        <f>(#REF!)</f>
        <v>#REF!</v>
      </c>
      <c r="E1957" s="44" t="e">
        <f>(#REF!)</f>
        <v>#REF!</v>
      </c>
    </row>
    <row r="1958" spans="3:5" x14ac:dyDescent="0.15">
      <c r="C1958" s="42" t="s">
        <v>54</v>
      </c>
      <c r="D1958" s="43" t="e">
        <f>(#REF!)</f>
        <v>#REF!</v>
      </c>
      <c r="E1958" s="44" t="e">
        <f>(#REF!)</f>
        <v>#REF!</v>
      </c>
    </row>
    <row r="1959" spans="3:5" x14ac:dyDescent="0.15">
      <c r="C1959" s="42" t="s">
        <v>54</v>
      </c>
      <c r="D1959" s="43" t="e">
        <f>(#REF!)</f>
        <v>#REF!</v>
      </c>
      <c r="E1959" s="44" t="e">
        <f>(#REF!)</f>
        <v>#REF!</v>
      </c>
    </row>
    <row r="1960" spans="3:5" x14ac:dyDescent="0.15">
      <c r="C1960" s="42" t="s">
        <v>54</v>
      </c>
      <c r="D1960" s="43" t="e">
        <f>(#REF!)</f>
        <v>#REF!</v>
      </c>
      <c r="E1960" s="44" t="e">
        <f>(#REF!)</f>
        <v>#REF!</v>
      </c>
    </row>
    <row r="1961" spans="3:5" x14ac:dyDescent="0.15">
      <c r="C1961" s="42" t="s">
        <v>54</v>
      </c>
      <c r="D1961" s="43" t="e">
        <f>(#REF!)</f>
        <v>#REF!</v>
      </c>
      <c r="E1961" s="44" t="e">
        <f>(#REF!)</f>
        <v>#REF!</v>
      </c>
    </row>
    <row r="1962" spans="3:5" x14ac:dyDescent="0.15">
      <c r="C1962" s="42" t="s">
        <v>54</v>
      </c>
      <c r="D1962" s="43" t="e">
        <f>(#REF!)</f>
        <v>#REF!</v>
      </c>
      <c r="E1962" s="44" t="e">
        <f>(#REF!)</f>
        <v>#REF!</v>
      </c>
    </row>
    <row r="1963" spans="3:5" x14ac:dyDescent="0.15">
      <c r="C1963" s="42" t="s">
        <v>54</v>
      </c>
      <c r="D1963" s="43" t="e">
        <f>(#REF!)</f>
        <v>#REF!</v>
      </c>
      <c r="E1963" s="44" t="e">
        <f>(#REF!)</f>
        <v>#REF!</v>
      </c>
    </row>
    <row r="1964" spans="3:5" x14ac:dyDescent="0.15">
      <c r="C1964" s="42" t="s">
        <v>54</v>
      </c>
      <c r="D1964" s="43" t="e">
        <f>(#REF!)</f>
        <v>#REF!</v>
      </c>
      <c r="E1964" s="44" t="e">
        <f>(#REF!)</f>
        <v>#REF!</v>
      </c>
    </row>
    <row r="1965" spans="3:5" x14ac:dyDescent="0.15">
      <c r="C1965" s="42" t="s">
        <v>54</v>
      </c>
      <c r="D1965" s="43" t="e">
        <f>(#REF!)</f>
        <v>#REF!</v>
      </c>
      <c r="E1965" s="44" t="e">
        <f>(#REF!)</f>
        <v>#REF!</v>
      </c>
    </row>
    <row r="1966" spans="3:5" x14ac:dyDescent="0.15">
      <c r="C1966" s="42" t="s">
        <v>54</v>
      </c>
      <c r="D1966" s="43" t="e">
        <f>(#REF!)</f>
        <v>#REF!</v>
      </c>
      <c r="E1966" s="44" t="e">
        <f>(#REF!)</f>
        <v>#REF!</v>
      </c>
    </row>
    <row r="1967" spans="3:5" x14ac:dyDescent="0.15">
      <c r="C1967" s="42" t="s">
        <v>54</v>
      </c>
      <c r="D1967" s="43" t="e">
        <f>(#REF!)</f>
        <v>#REF!</v>
      </c>
      <c r="E1967" s="44" t="e">
        <f>(#REF!)</f>
        <v>#REF!</v>
      </c>
    </row>
    <row r="1968" spans="3:5" x14ac:dyDescent="0.15">
      <c r="C1968" s="42" t="s">
        <v>54</v>
      </c>
      <c r="D1968" s="43" t="e">
        <f>(#REF!)</f>
        <v>#REF!</v>
      </c>
      <c r="E1968" s="44" t="e">
        <f>(#REF!)</f>
        <v>#REF!</v>
      </c>
    </row>
    <row r="1969" spans="3:5" x14ac:dyDescent="0.15">
      <c r="C1969" s="42" t="s">
        <v>54</v>
      </c>
      <c r="D1969" s="43" t="e">
        <f>(#REF!)</f>
        <v>#REF!</v>
      </c>
      <c r="E1969" s="44" t="e">
        <f>(#REF!)</f>
        <v>#REF!</v>
      </c>
    </row>
    <row r="1970" spans="3:5" x14ac:dyDescent="0.15">
      <c r="C1970" s="42" t="s">
        <v>54</v>
      </c>
      <c r="D1970" s="43" t="e">
        <f>(#REF!)</f>
        <v>#REF!</v>
      </c>
      <c r="E1970" s="44" t="e">
        <f>(#REF!)</f>
        <v>#REF!</v>
      </c>
    </row>
    <row r="1971" spans="3:5" x14ac:dyDescent="0.15">
      <c r="C1971" s="42" t="s">
        <v>54</v>
      </c>
      <c r="D1971" s="43" t="e">
        <f>(#REF!)</f>
        <v>#REF!</v>
      </c>
      <c r="E1971" s="44" t="e">
        <f>(#REF!)</f>
        <v>#REF!</v>
      </c>
    </row>
    <row r="1972" spans="3:5" x14ac:dyDescent="0.15">
      <c r="C1972" s="42" t="s">
        <v>54</v>
      </c>
      <c r="D1972" s="43" t="e">
        <f>(#REF!)</f>
        <v>#REF!</v>
      </c>
      <c r="E1972" s="44" t="e">
        <f>(#REF!)</f>
        <v>#REF!</v>
      </c>
    </row>
    <row r="1973" spans="3:5" x14ac:dyDescent="0.15">
      <c r="C1973" s="42" t="s">
        <v>54</v>
      </c>
      <c r="D1973" s="43" t="e">
        <f>(#REF!)</f>
        <v>#REF!</v>
      </c>
      <c r="E1973" s="44" t="e">
        <f>(#REF!)</f>
        <v>#REF!</v>
      </c>
    </row>
    <row r="1974" spans="3:5" x14ac:dyDescent="0.15">
      <c r="C1974" s="42" t="s">
        <v>54</v>
      </c>
      <c r="D1974" s="43" t="e">
        <f>(#REF!)</f>
        <v>#REF!</v>
      </c>
      <c r="E1974" s="44" t="e">
        <f>(#REF!)</f>
        <v>#REF!</v>
      </c>
    </row>
    <row r="1975" spans="3:5" x14ac:dyDescent="0.15">
      <c r="C1975" s="42" t="s">
        <v>54</v>
      </c>
      <c r="D1975" s="43" t="e">
        <f>(#REF!)</f>
        <v>#REF!</v>
      </c>
      <c r="E1975" s="44" t="e">
        <f>(#REF!)</f>
        <v>#REF!</v>
      </c>
    </row>
    <row r="1976" spans="3:5" x14ac:dyDescent="0.15">
      <c r="C1976" s="42" t="s">
        <v>54</v>
      </c>
      <c r="D1976" s="43" t="e">
        <f>(#REF!)</f>
        <v>#REF!</v>
      </c>
      <c r="E1976" s="44" t="e">
        <f>(#REF!)</f>
        <v>#REF!</v>
      </c>
    </row>
    <row r="1977" spans="3:5" x14ac:dyDescent="0.15">
      <c r="C1977" s="42" t="s">
        <v>54</v>
      </c>
      <c r="D1977" s="43" t="e">
        <f>(#REF!)</f>
        <v>#REF!</v>
      </c>
      <c r="E1977" s="44" t="e">
        <f>(#REF!)</f>
        <v>#REF!</v>
      </c>
    </row>
    <row r="1978" spans="3:5" x14ac:dyDescent="0.15">
      <c r="C1978" s="42" t="s">
        <v>54</v>
      </c>
      <c r="D1978" s="43" t="e">
        <f>(#REF!)</f>
        <v>#REF!</v>
      </c>
      <c r="E1978" s="44" t="e">
        <f>(#REF!)</f>
        <v>#REF!</v>
      </c>
    </row>
    <row r="1979" spans="3:5" x14ac:dyDescent="0.15">
      <c r="C1979" s="42" t="s">
        <v>54</v>
      </c>
      <c r="D1979" s="43" t="e">
        <f>(#REF!)</f>
        <v>#REF!</v>
      </c>
      <c r="E1979" s="44" t="e">
        <f>(#REF!)</f>
        <v>#REF!</v>
      </c>
    </row>
    <row r="1980" spans="3:5" x14ac:dyDescent="0.15">
      <c r="C1980" s="42" t="s">
        <v>54</v>
      </c>
      <c r="D1980" s="43" t="e">
        <f>(#REF!)</f>
        <v>#REF!</v>
      </c>
      <c r="E1980" s="44" t="e">
        <f>(#REF!)</f>
        <v>#REF!</v>
      </c>
    </row>
    <row r="1981" spans="3:5" x14ac:dyDescent="0.15">
      <c r="C1981" s="42" t="s">
        <v>54</v>
      </c>
      <c r="D1981" s="43" t="e">
        <f>(#REF!)</f>
        <v>#REF!</v>
      </c>
      <c r="E1981" s="44" t="e">
        <f>(#REF!)</f>
        <v>#REF!</v>
      </c>
    </row>
    <row r="1982" spans="3:5" x14ac:dyDescent="0.15">
      <c r="C1982" s="42" t="s">
        <v>54</v>
      </c>
      <c r="D1982" s="43" t="e">
        <f>(#REF!)</f>
        <v>#REF!</v>
      </c>
      <c r="E1982" s="44" t="e">
        <f>(#REF!)</f>
        <v>#REF!</v>
      </c>
    </row>
    <row r="1983" spans="3:5" x14ac:dyDescent="0.15">
      <c r="C1983" s="42" t="s">
        <v>54</v>
      </c>
      <c r="D1983" s="43" t="e">
        <f>(#REF!)</f>
        <v>#REF!</v>
      </c>
      <c r="E1983" s="44" t="e">
        <f>(#REF!)</f>
        <v>#REF!</v>
      </c>
    </row>
    <row r="1984" spans="3:5" x14ac:dyDescent="0.15">
      <c r="C1984" s="42" t="s">
        <v>54</v>
      </c>
      <c r="D1984" s="43" t="e">
        <f>(#REF!)</f>
        <v>#REF!</v>
      </c>
      <c r="E1984" s="44" t="e">
        <f>(#REF!)</f>
        <v>#REF!</v>
      </c>
    </row>
    <row r="1985" spans="3:5" x14ac:dyDescent="0.15">
      <c r="C1985" s="42" t="s">
        <v>54</v>
      </c>
      <c r="D1985" s="43" t="e">
        <f>(#REF!)</f>
        <v>#REF!</v>
      </c>
      <c r="E1985" s="44" t="e">
        <f>(#REF!)</f>
        <v>#REF!</v>
      </c>
    </row>
    <row r="1986" spans="3:5" x14ac:dyDescent="0.15">
      <c r="C1986" s="42" t="s">
        <v>54</v>
      </c>
      <c r="D1986" s="43" t="e">
        <f>(#REF!)</f>
        <v>#REF!</v>
      </c>
      <c r="E1986" s="44" t="e">
        <f>(#REF!)</f>
        <v>#REF!</v>
      </c>
    </row>
    <row r="1987" spans="3:5" x14ac:dyDescent="0.15">
      <c r="C1987" s="42" t="s">
        <v>54</v>
      </c>
      <c r="D1987" s="43" t="e">
        <f>(#REF!)</f>
        <v>#REF!</v>
      </c>
      <c r="E1987" s="44" t="e">
        <f>(#REF!)</f>
        <v>#REF!</v>
      </c>
    </row>
    <row r="1988" spans="3:5" x14ac:dyDescent="0.15">
      <c r="C1988" s="42" t="s">
        <v>54</v>
      </c>
      <c r="D1988" s="43" t="e">
        <f>(#REF!)</f>
        <v>#REF!</v>
      </c>
      <c r="E1988" s="44" t="e">
        <f>(#REF!)</f>
        <v>#REF!</v>
      </c>
    </row>
    <row r="1989" spans="3:5" x14ac:dyDescent="0.15">
      <c r="C1989" s="42" t="s">
        <v>54</v>
      </c>
      <c r="D1989" s="43" t="e">
        <f>(#REF!)</f>
        <v>#REF!</v>
      </c>
      <c r="E1989" s="44" t="e">
        <f>(#REF!)</f>
        <v>#REF!</v>
      </c>
    </row>
    <row r="1990" spans="3:5" x14ac:dyDescent="0.15">
      <c r="C1990" s="42" t="s">
        <v>54</v>
      </c>
      <c r="D1990" s="43" t="e">
        <f>(#REF!)</f>
        <v>#REF!</v>
      </c>
      <c r="E1990" s="44" t="e">
        <f>(#REF!)</f>
        <v>#REF!</v>
      </c>
    </row>
    <row r="1991" spans="3:5" x14ac:dyDescent="0.15">
      <c r="C1991" s="42" t="s">
        <v>54</v>
      </c>
      <c r="D1991" s="43" t="e">
        <f>(#REF!)</f>
        <v>#REF!</v>
      </c>
      <c r="E1991" s="44" t="e">
        <f>(#REF!)</f>
        <v>#REF!</v>
      </c>
    </row>
    <row r="1992" spans="3:5" x14ac:dyDescent="0.15">
      <c r="C1992" s="42" t="s">
        <v>54</v>
      </c>
      <c r="D1992" s="43" t="e">
        <f>(#REF!)</f>
        <v>#REF!</v>
      </c>
      <c r="E1992" s="44" t="e">
        <f>(#REF!)</f>
        <v>#REF!</v>
      </c>
    </row>
    <row r="1993" spans="3:5" x14ac:dyDescent="0.15">
      <c r="C1993" s="42" t="s">
        <v>54</v>
      </c>
      <c r="D1993" s="43" t="e">
        <f>(#REF!)</f>
        <v>#REF!</v>
      </c>
      <c r="E1993" s="44" t="e">
        <f>(#REF!)</f>
        <v>#REF!</v>
      </c>
    </row>
    <row r="1994" spans="3:5" x14ac:dyDescent="0.15">
      <c r="C1994" s="42" t="s">
        <v>54</v>
      </c>
      <c r="D1994" s="43" t="e">
        <f>(#REF!)</f>
        <v>#REF!</v>
      </c>
      <c r="E1994" s="44" t="e">
        <f>(#REF!)</f>
        <v>#REF!</v>
      </c>
    </row>
    <row r="1995" spans="3:5" x14ac:dyDescent="0.15">
      <c r="C1995" s="42" t="s">
        <v>54</v>
      </c>
      <c r="D1995" s="43" t="e">
        <f>(#REF!)</f>
        <v>#REF!</v>
      </c>
      <c r="E1995" s="44" t="e">
        <f>(#REF!)</f>
        <v>#REF!</v>
      </c>
    </row>
    <row r="1996" spans="3:5" x14ac:dyDescent="0.15">
      <c r="C1996" s="42" t="s">
        <v>54</v>
      </c>
      <c r="D1996" s="43" t="e">
        <f>(#REF!)</f>
        <v>#REF!</v>
      </c>
      <c r="E1996" s="44" t="e">
        <f>(#REF!)</f>
        <v>#REF!</v>
      </c>
    </row>
    <row r="1997" spans="3:5" x14ac:dyDescent="0.15">
      <c r="C1997" s="42" t="s">
        <v>54</v>
      </c>
      <c r="D1997" s="43" t="e">
        <f>(#REF!)</f>
        <v>#REF!</v>
      </c>
      <c r="E1997" s="44" t="e">
        <f>(#REF!)</f>
        <v>#REF!</v>
      </c>
    </row>
    <row r="1998" spans="3:5" x14ac:dyDescent="0.15">
      <c r="C1998" s="42" t="s">
        <v>54</v>
      </c>
      <c r="D1998" s="43" t="e">
        <f>(#REF!)</f>
        <v>#REF!</v>
      </c>
      <c r="E1998" s="44" t="e">
        <f>(#REF!)</f>
        <v>#REF!</v>
      </c>
    </row>
    <row r="1999" spans="3:5" x14ac:dyDescent="0.15">
      <c r="C1999" s="42" t="s">
        <v>54</v>
      </c>
      <c r="D1999" s="43" t="e">
        <f>(#REF!)</f>
        <v>#REF!</v>
      </c>
      <c r="E1999" s="44" t="e">
        <f>(#REF!)</f>
        <v>#REF!</v>
      </c>
    </row>
    <row r="2000" spans="3:5" x14ac:dyDescent="0.15">
      <c r="C2000" s="42" t="s">
        <v>54</v>
      </c>
      <c r="D2000" s="43" t="e">
        <f>(#REF!)</f>
        <v>#REF!</v>
      </c>
      <c r="E2000" s="44" t="e">
        <f>(#REF!)</f>
        <v>#REF!</v>
      </c>
    </row>
    <row r="2001" spans="3:5" x14ac:dyDescent="0.15">
      <c r="C2001" s="42" t="s">
        <v>54</v>
      </c>
      <c r="D2001" s="43" t="e">
        <f>(#REF!)</f>
        <v>#REF!</v>
      </c>
      <c r="E2001" s="44" t="e">
        <f>(#REF!)</f>
        <v>#REF!</v>
      </c>
    </row>
    <row r="2002" spans="3:5" x14ac:dyDescent="0.15">
      <c r="C2002" s="42" t="s">
        <v>54</v>
      </c>
      <c r="D2002" s="43" t="e">
        <f>(#REF!)</f>
        <v>#REF!</v>
      </c>
      <c r="E2002" s="44" t="e">
        <f>(#REF!)</f>
        <v>#REF!</v>
      </c>
    </row>
    <row r="2003" spans="3:5" x14ac:dyDescent="0.15">
      <c r="C2003" s="42" t="s">
        <v>54</v>
      </c>
      <c r="D2003" s="43" t="e">
        <f>(#REF!)</f>
        <v>#REF!</v>
      </c>
      <c r="E2003" s="44" t="e">
        <f>(#REF!)</f>
        <v>#REF!</v>
      </c>
    </row>
    <row r="2004" spans="3:5" x14ac:dyDescent="0.15">
      <c r="C2004" s="42" t="s">
        <v>54</v>
      </c>
      <c r="D2004" s="43" t="e">
        <f>(#REF!)</f>
        <v>#REF!</v>
      </c>
      <c r="E2004" s="44" t="e">
        <f>(#REF!)</f>
        <v>#REF!</v>
      </c>
    </row>
    <row r="2005" spans="3:5" x14ac:dyDescent="0.15">
      <c r="C2005" s="42" t="s">
        <v>54</v>
      </c>
      <c r="D2005" s="43" t="e">
        <f>(#REF!)</f>
        <v>#REF!</v>
      </c>
      <c r="E2005" s="44" t="e">
        <f>(#REF!)</f>
        <v>#REF!</v>
      </c>
    </row>
    <row r="2006" spans="3:5" x14ac:dyDescent="0.15">
      <c r="C2006" s="42" t="s">
        <v>54</v>
      </c>
      <c r="D2006" s="43" t="e">
        <f>(#REF!)</f>
        <v>#REF!</v>
      </c>
      <c r="E2006" s="44" t="e">
        <f>(#REF!)</f>
        <v>#REF!</v>
      </c>
    </row>
    <row r="2007" spans="3:5" x14ac:dyDescent="0.15">
      <c r="C2007" s="42" t="s">
        <v>54</v>
      </c>
      <c r="D2007" s="43" t="e">
        <f>(#REF!)</f>
        <v>#REF!</v>
      </c>
      <c r="E2007" s="44" t="e">
        <f>(#REF!)</f>
        <v>#REF!</v>
      </c>
    </row>
    <row r="2008" spans="3:5" x14ac:dyDescent="0.15">
      <c r="C2008" s="42" t="s">
        <v>54</v>
      </c>
      <c r="D2008" s="43" t="e">
        <f>(#REF!)</f>
        <v>#REF!</v>
      </c>
      <c r="E2008" s="44" t="e">
        <f>(#REF!)</f>
        <v>#REF!</v>
      </c>
    </row>
    <row r="2009" spans="3:5" x14ac:dyDescent="0.15">
      <c r="C2009" s="42" t="s">
        <v>54</v>
      </c>
      <c r="D2009" s="43" t="e">
        <f>(#REF!)</f>
        <v>#REF!</v>
      </c>
      <c r="E2009" s="44" t="e">
        <f>(#REF!)</f>
        <v>#REF!</v>
      </c>
    </row>
    <row r="2010" spans="3:5" x14ac:dyDescent="0.15">
      <c r="C2010" s="42" t="s">
        <v>54</v>
      </c>
      <c r="D2010" s="43" t="e">
        <f>(#REF!)</f>
        <v>#REF!</v>
      </c>
      <c r="E2010" s="44" t="e">
        <f>(#REF!)</f>
        <v>#REF!</v>
      </c>
    </row>
    <row r="2011" spans="3:5" x14ac:dyDescent="0.15">
      <c r="C2011" s="42" t="s">
        <v>54</v>
      </c>
      <c r="D2011" s="43" t="e">
        <f>(#REF!)</f>
        <v>#REF!</v>
      </c>
      <c r="E2011" s="44" t="e">
        <f>(#REF!)</f>
        <v>#REF!</v>
      </c>
    </row>
    <row r="2012" spans="3:5" x14ac:dyDescent="0.15">
      <c r="C2012" s="42" t="s">
        <v>54</v>
      </c>
      <c r="D2012" s="43" t="e">
        <f>(#REF!)</f>
        <v>#REF!</v>
      </c>
      <c r="E2012" s="44" t="e">
        <f>(#REF!)</f>
        <v>#REF!</v>
      </c>
    </row>
    <row r="2013" spans="3:5" x14ac:dyDescent="0.15">
      <c r="C2013" s="42" t="s">
        <v>54</v>
      </c>
      <c r="D2013" s="43" t="e">
        <f>(#REF!)</f>
        <v>#REF!</v>
      </c>
      <c r="E2013" s="44" t="e">
        <f>(#REF!)</f>
        <v>#REF!</v>
      </c>
    </row>
    <row r="2014" spans="3:5" x14ac:dyDescent="0.15">
      <c r="C2014" s="42" t="s">
        <v>54</v>
      </c>
      <c r="D2014" s="43" t="e">
        <f>(#REF!)</f>
        <v>#REF!</v>
      </c>
      <c r="E2014" s="44" t="e">
        <f>(#REF!)</f>
        <v>#REF!</v>
      </c>
    </row>
    <row r="2015" spans="3:5" x14ac:dyDescent="0.15">
      <c r="C2015" s="42" t="s">
        <v>54</v>
      </c>
      <c r="D2015" s="43" t="e">
        <f>(#REF!)</f>
        <v>#REF!</v>
      </c>
      <c r="E2015" s="44" t="e">
        <f>(#REF!)</f>
        <v>#REF!</v>
      </c>
    </row>
    <row r="2016" spans="3:5" x14ac:dyDescent="0.15">
      <c r="C2016" s="42" t="s">
        <v>54</v>
      </c>
      <c r="D2016" s="43" t="e">
        <f>(#REF!)</f>
        <v>#REF!</v>
      </c>
      <c r="E2016" s="44" t="e">
        <f>(#REF!)</f>
        <v>#REF!</v>
      </c>
    </row>
    <row r="2017" spans="3:5" x14ac:dyDescent="0.15">
      <c r="C2017" s="42" t="s">
        <v>54</v>
      </c>
      <c r="D2017" s="43" t="e">
        <f>(#REF!)</f>
        <v>#REF!</v>
      </c>
      <c r="E2017" s="44" t="e">
        <f>(#REF!)</f>
        <v>#REF!</v>
      </c>
    </row>
    <row r="2018" spans="3:5" x14ac:dyDescent="0.15">
      <c r="C2018" s="42" t="s">
        <v>54</v>
      </c>
      <c r="D2018" s="43" t="e">
        <f>(#REF!)</f>
        <v>#REF!</v>
      </c>
      <c r="E2018" s="44" t="e">
        <f>(#REF!)</f>
        <v>#REF!</v>
      </c>
    </row>
    <row r="2019" spans="3:5" x14ac:dyDescent="0.15">
      <c r="C2019" s="42" t="s">
        <v>54</v>
      </c>
      <c r="D2019" s="43" t="e">
        <f>(#REF!)</f>
        <v>#REF!</v>
      </c>
      <c r="E2019" s="44" t="e">
        <f>(#REF!)</f>
        <v>#REF!</v>
      </c>
    </row>
    <row r="2020" spans="3:5" x14ac:dyDescent="0.15">
      <c r="C2020" s="42" t="s">
        <v>54</v>
      </c>
      <c r="D2020" s="43" t="e">
        <f>(#REF!)</f>
        <v>#REF!</v>
      </c>
      <c r="E2020" s="44" t="e">
        <f>(#REF!)</f>
        <v>#REF!</v>
      </c>
    </row>
    <row r="2021" spans="3:5" x14ac:dyDescent="0.15">
      <c r="C2021" s="42" t="s">
        <v>54</v>
      </c>
      <c r="D2021" s="43" t="e">
        <f>(#REF!)</f>
        <v>#REF!</v>
      </c>
      <c r="E2021" s="44" t="e">
        <f>(#REF!)</f>
        <v>#REF!</v>
      </c>
    </row>
    <row r="2022" spans="3:5" x14ac:dyDescent="0.15">
      <c r="C2022" s="42" t="s">
        <v>54</v>
      </c>
      <c r="D2022" s="43" t="e">
        <f>(#REF!)</f>
        <v>#REF!</v>
      </c>
      <c r="E2022" s="44" t="e">
        <f>(#REF!)</f>
        <v>#REF!</v>
      </c>
    </row>
    <row r="2023" spans="3:5" x14ac:dyDescent="0.15">
      <c r="C2023" s="42" t="s">
        <v>54</v>
      </c>
      <c r="D2023" s="43" t="e">
        <f>(#REF!)</f>
        <v>#REF!</v>
      </c>
      <c r="E2023" s="44" t="e">
        <f>(#REF!)</f>
        <v>#REF!</v>
      </c>
    </row>
    <row r="2024" spans="3:5" x14ac:dyDescent="0.15">
      <c r="C2024" s="42" t="s">
        <v>54</v>
      </c>
      <c r="D2024" s="43" t="e">
        <f>(#REF!)</f>
        <v>#REF!</v>
      </c>
      <c r="E2024" s="44" t="e">
        <f>(#REF!)</f>
        <v>#REF!</v>
      </c>
    </row>
    <row r="2025" spans="3:5" x14ac:dyDescent="0.15">
      <c r="C2025" s="42" t="s">
        <v>54</v>
      </c>
      <c r="D2025" s="43" t="e">
        <f>(#REF!)</f>
        <v>#REF!</v>
      </c>
      <c r="E2025" s="44" t="e">
        <f>(#REF!)</f>
        <v>#REF!</v>
      </c>
    </row>
    <row r="2026" spans="3:5" x14ac:dyDescent="0.15">
      <c r="C2026" s="42" t="s">
        <v>54</v>
      </c>
      <c r="D2026" s="43" t="e">
        <f>(#REF!)</f>
        <v>#REF!</v>
      </c>
      <c r="E2026" s="44" t="e">
        <f>(#REF!)</f>
        <v>#REF!</v>
      </c>
    </row>
    <row r="2027" spans="3:5" x14ac:dyDescent="0.15">
      <c r="C2027" s="42" t="s">
        <v>54</v>
      </c>
      <c r="D2027" s="43" t="e">
        <f>(#REF!)</f>
        <v>#REF!</v>
      </c>
      <c r="E2027" s="44" t="e">
        <f>(#REF!)</f>
        <v>#REF!</v>
      </c>
    </row>
    <row r="2028" spans="3:5" x14ac:dyDescent="0.15">
      <c r="C2028" s="42" t="s">
        <v>54</v>
      </c>
      <c r="D2028" s="43" t="e">
        <f>(#REF!)</f>
        <v>#REF!</v>
      </c>
      <c r="E2028" s="44" t="e">
        <f>(#REF!)</f>
        <v>#REF!</v>
      </c>
    </row>
    <row r="2029" spans="3:5" x14ac:dyDescent="0.15">
      <c r="C2029" s="42" t="s">
        <v>54</v>
      </c>
      <c r="D2029" s="43" t="e">
        <f>(#REF!)</f>
        <v>#REF!</v>
      </c>
      <c r="E2029" s="44" t="e">
        <f>(#REF!)</f>
        <v>#REF!</v>
      </c>
    </row>
    <row r="2030" spans="3:5" x14ac:dyDescent="0.15">
      <c r="C2030" s="42" t="s">
        <v>54</v>
      </c>
      <c r="D2030" s="43" t="e">
        <f>(#REF!)</f>
        <v>#REF!</v>
      </c>
      <c r="E2030" s="44" t="e">
        <f>(#REF!)</f>
        <v>#REF!</v>
      </c>
    </row>
    <row r="2031" spans="3:5" x14ac:dyDescent="0.15">
      <c r="C2031" s="42" t="s">
        <v>54</v>
      </c>
      <c r="D2031" s="43" t="e">
        <f>(#REF!)</f>
        <v>#REF!</v>
      </c>
      <c r="E2031" s="44" t="e">
        <f>(#REF!)</f>
        <v>#REF!</v>
      </c>
    </row>
    <row r="2032" spans="3:5" x14ac:dyDescent="0.15">
      <c r="C2032" s="42" t="s">
        <v>54</v>
      </c>
      <c r="D2032" s="43" t="e">
        <f>(#REF!)</f>
        <v>#REF!</v>
      </c>
      <c r="E2032" s="44" t="e">
        <f>(#REF!)</f>
        <v>#REF!</v>
      </c>
    </row>
    <row r="2033" spans="3:5" x14ac:dyDescent="0.15">
      <c r="C2033" s="42" t="s">
        <v>54</v>
      </c>
      <c r="D2033" s="43" t="e">
        <f>(#REF!)</f>
        <v>#REF!</v>
      </c>
      <c r="E2033" s="44" t="e">
        <f>(#REF!)</f>
        <v>#REF!</v>
      </c>
    </row>
    <row r="2034" spans="3:5" x14ac:dyDescent="0.15">
      <c r="C2034" s="42" t="s">
        <v>54</v>
      </c>
      <c r="D2034" s="43" t="e">
        <f>(#REF!)</f>
        <v>#REF!</v>
      </c>
      <c r="E2034" s="44" t="e">
        <f>(#REF!)</f>
        <v>#REF!</v>
      </c>
    </row>
    <row r="2035" spans="3:5" x14ac:dyDescent="0.15">
      <c r="C2035" s="42" t="s">
        <v>54</v>
      </c>
      <c r="D2035" s="43" t="e">
        <f>(#REF!)</f>
        <v>#REF!</v>
      </c>
      <c r="E2035" s="44" t="e">
        <f>(#REF!)</f>
        <v>#REF!</v>
      </c>
    </row>
    <row r="2036" spans="3:5" x14ac:dyDescent="0.15">
      <c r="C2036" s="42" t="s">
        <v>54</v>
      </c>
      <c r="D2036" s="43" t="e">
        <f>(#REF!)</f>
        <v>#REF!</v>
      </c>
      <c r="E2036" s="44" t="e">
        <f>(#REF!)</f>
        <v>#REF!</v>
      </c>
    </row>
    <row r="2037" spans="3:5" x14ac:dyDescent="0.15">
      <c r="C2037" s="42" t="s">
        <v>54</v>
      </c>
      <c r="D2037" s="43" t="e">
        <f>(#REF!)</f>
        <v>#REF!</v>
      </c>
      <c r="E2037" s="44" t="e">
        <f>(#REF!)</f>
        <v>#REF!</v>
      </c>
    </row>
    <row r="2038" spans="3:5" x14ac:dyDescent="0.15">
      <c r="C2038" s="42" t="s">
        <v>54</v>
      </c>
      <c r="D2038" s="43" t="e">
        <f>(#REF!)</f>
        <v>#REF!</v>
      </c>
      <c r="E2038" s="44" t="e">
        <f>(#REF!)</f>
        <v>#REF!</v>
      </c>
    </row>
    <row r="2039" spans="3:5" x14ac:dyDescent="0.15">
      <c r="C2039" s="42" t="s">
        <v>54</v>
      </c>
      <c r="D2039" s="43" t="e">
        <f>(#REF!)</f>
        <v>#REF!</v>
      </c>
      <c r="E2039" s="44" t="e">
        <f>(#REF!)</f>
        <v>#REF!</v>
      </c>
    </row>
    <row r="2040" spans="3:5" x14ac:dyDescent="0.15">
      <c r="C2040" s="42" t="s">
        <v>54</v>
      </c>
      <c r="D2040" s="43" t="e">
        <f>(#REF!)</f>
        <v>#REF!</v>
      </c>
      <c r="E2040" s="44" t="e">
        <f>(#REF!)</f>
        <v>#REF!</v>
      </c>
    </row>
    <row r="2041" spans="3:5" x14ac:dyDescent="0.15">
      <c r="C2041" s="42" t="s">
        <v>54</v>
      </c>
      <c r="D2041" s="43" t="e">
        <f>(#REF!)</f>
        <v>#REF!</v>
      </c>
      <c r="E2041" s="44" t="e">
        <f>(#REF!)</f>
        <v>#REF!</v>
      </c>
    </row>
    <row r="2042" spans="3:5" x14ac:dyDescent="0.15">
      <c r="C2042" s="42" t="s">
        <v>54</v>
      </c>
      <c r="D2042" s="43" t="e">
        <f>(#REF!)</f>
        <v>#REF!</v>
      </c>
      <c r="E2042" s="44" t="e">
        <f>(#REF!)</f>
        <v>#REF!</v>
      </c>
    </row>
    <row r="2043" spans="3:5" x14ac:dyDescent="0.15">
      <c r="C2043" s="42" t="s">
        <v>54</v>
      </c>
      <c r="D2043" s="43" t="e">
        <f>(#REF!)</f>
        <v>#REF!</v>
      </c>
      <c r="E2043" s="44" t="e">
        <f>(#REF!)</f>
        <v>#REF!</v>
      </c>
    </row>
    <row r="2044" spans="3:5" x14ac:dyDescent="0.15">
      <c r="C2044" s="42" t="s">
        <v>54</v>
      </c>
      <c r="D2044" s="43" t="e">
        <f>(#REF!)</f>
        <v>#REF!</v>
      </c>
      <c r="E2044" s="44" t="e">
        <f>(#REF!)</f>
        <v>#REF!</v>
      </c>
    </row>
    <row r="2045" spans="3:5" x14ac:dyDescent="0.15">
      <c r="C2045" s="42" t="s">
        <v>54</v>
      </c>
      <c r="D2045" s="43" t="e">
        <f>(#REF!)</f>
        <v>#REF!</v>
      </c>
      <c r="E2045" s="44" t="e">
        <f>(#REF!)</f>
        <v>#REF!</v>
      </c>
    </row>
    <row r="2046" spans="3:5" x14ac:dyDescent="0.15">
      <c r="C2046" s="42" t="s">
        <v>54</v>
      </c>
      <c r="D2046" s="43" t="e">
        <f>(#REF!)</f>
        <v>#REF!</v>
      </c>
      <c r="E2046" s="44" t="e">
        <f>(#REF!)</f>
        <v>#REF!</v>
      </c>
    </row>
    <row r="2047" spans="3:5" x14ac:dyDescent="0.15">
      <c r="C2047" s="42" t="s">
        <v>54</v>
      </c>
      <c r="D2047" s="43" t="e">
        <f>(#REF!)</f>
        <v>#REF!</v>
      </c>
      <c r="E2047" s="44" t="e">
        <f>(#REF!)</f>
        <v>#REF!</v>
      </c>
    </row>
    <row r="2048" spans="3:5" x14ac:dyDescent="0.15">
      <c r="C2048" s="42" t="s">
        <v>54</v>
      </c>
      <c r="D2048" s="43" t="e">
        <f>(#REF!)</f>
        <v>#REF!</v>
      </c>
      <c r="E2048" s="44" t="e">
        <f>(#REF!)</f>
        <v>#REF!</v>
      </c>
    </row>
    <row r="2049" spans="3:5" x14ac:dyDescent="0.15">
      <c r="C2049" s="42" t="s">
        <v>54</v>
      </c>
      <c r="D2049" s="43" t="e">
        <f>(#REF!)</f>
        <v>#REF!</v>
      </c>
      <c r="E2049" s="44" t="e">
        <f>(#REF!)</f>
        <v>#REF!</v>
      </c>
    </row>
    <row r="2050" spans="3:5" x14ac:dyDescent="0.15">
      <c r="C2050" s="42" t="s">
        <v>54</v>
      </c>
      <c r="D2050" s="43" t="e">
        <f>(#REF!)</f>
        <v>#REF!</v>
      </c>
      <c r="E2050" s="44" t="e">
        <f>(#REF!)</f>
        <v>#REF!</v>
      </c>
    </row>
    <row r="2051" spans="3:5" x14ac:dyDescent="0.15">
      <c r="C2051" s="42" t="s">
        <v>54</v>
      </c>
      <c r="D2051" s="43" t="e">
        <f>(#REF!)</f>
        <v>#REF!</v>
      </c>
      <c r="E2051" s="44" t="e">
        <f>(#REF!)</f>
        <v>#REF!</v>
      </c>
    </row>
    <row r="2052" spans="3:5" x14ac:dyDescent="0.15">
      <c r="C2052" s="42" t="s">
        <v>54</v>
      </c>
      <c r="D2052" s="43" t="e">
        <f>(#REF!)</f>
        <v>#REF!</v>
      </c>
      <c r="E2052" s="44" t="e">
        <f>(#REF!)</f>
        <v>#REF!</v>
      </c>
    </row>
    <row r="2053" spans="3:5" x14ac:dyDescent="0.15">
      <c r="C2053" s="42" t="s">
        <v>54</v>
      </c>
      <c r="D2053" s="43" t="e">
        <f>(#REF!)</f>
        <v>#REF!</v>
      </c>
      <c r="E2053" s="44" t="e">
        <f>(#REF!)</f>
        <v>#REF!</v>
      </c>
    </row>
    <row r="2054" spans="3:5" x14ac:dyDescent="0.15">
      <c r="C2054" s="42" t="s">
        <v>54</v>
      </c>
      <c r="D2054" s="43" t="e">
        <f>(#REF!)</f>
        <v>#REF!</v>
      </c>
      <c r="E2054" s="44" t="e">
        <f>(#REF!)</f>
        <v>#REF!</v>
      </c>
    </row>
    <row r="2055" spans="3:5" x14ac:dyDescent="0.15">
      <c r="C2055" s="42" t="s">
        <v>54</v>
      </c>
      <c r="D2055" s="43" t="e">
        <f>(#REF!)</f>
        <v>#REF!</v>
      </c>
      <c r="E2055" s="44" t="e">
        <f>(#REF!)</f>
        <v>#REF!</v>
      </c>
    </row>
    <row r="2056" spans="3:5" x14ac:dyDescent="0.15">
      <c r="C2056" s="42" t="s">
        <v>54</v>
      </c>
      <c r="D2056" s="43" t="e">
        <f>(#REF!)</f>
        <v>#REF!</v>
      </c>
      <c r="E2056" s="44" t="e">
        <f>(#REF!)</f>
        <v>#REF!</v>
      </c>
    </row>
    <row r="2057" spans="3:5" x14ac:dyDescent="0.15">
      <c r="C2057" s="42" t="s">
        <v>54</v>
      </c>
      <c r="D2057" s="43" t="e">
        <f>(#REF!)</f>
        <v>#REF!</v>
      </c>
      <c r="E2057" s="44" t="e">
        <f>(#REF!)</f>
        <v>#REF!</v>
      </c>
    </row>
    <row r="2058" spans="3:5" x14ac:dyDescent="0.15">
      <c r="C2058" s="42" t="s">
        <v>54</v>
      </c>
      <c r="D2058" s="43" t="e">
        <f>(#REF!)</f>
        <v>#REF!</v>
      </c>
      <c r="E2058" s="44" t="e">
        <f>(#REF!)</f>
        <v>#REF!</v>
      </c>
    </row>
    <row r="2059" spans="3:5" x14ac:dyDescent="0.15">
      <c r="C2059" s="42" t="s">
        <v>54</v>
      </c>
      <c r="D2059" s="43" t="e">
        <f>(#REF!)</f>
        <v>#REF!</v>
      </c>
      <c r="E2059" s="44" t="e">
        <f>(#REF!)</f>
        <v>#REF!</v>
      </c>
    </row>
    <row r="2060" spans="3:5" x14ac:dyDescent="0.15">
      <c r="C2060" s="42" t="s">
        <v>54</v>
      </c>
      <c r="D2060" s="43" t="e">
        <f>(#REF!)</f>
        <v>#REF!</v>
      </c>
      <c r="E2060" s="44" t="e">
        <f>(#REF!)</f>
        <v>#REF!</v>
      </c>
    </row>
    <row r="2061" spans="3:5" x14ac:dyDescent="0.15">
      <c r="C2061" s="42" t="s">
        <v>54</v>
      </c>
      <c r="D2061" s="43" t="e">
        <f>(#REF!)</f>
        <v>#REF!</v>
      </c>
      <c r="E2061" s="44" t="e">
        <f>(#REF!)</f>
        <v>#REF!</v>
      </c>
    </row>
    <row r="2062" spans="3:5" x14ac:dyDescent="0.15">
      <c r="C2062" s="42" t="s">
        <v>54</v>
      </c>
      <c r="D2062" s="43" t="e">
        <f>(#REF!)</f>
        <v>#REF!</v>
      </c>
      <c r="E2062" s="44" t="e">
        <f>(#REF!)</f>
        <v>#REF!</v>
      </c>
    </row>
    <row r="2063" spans="3:5" x14ac:dyDescent="0.15">
      <c r="C2063" s="42" t="s">
        <v>54</v>
      </c>
      <c r="D2063" s="43" t="e">
        <f>(#REF!)</f>
        <v>#REF!</v>
      </c>
      <c r="E2063" s="44" t="e">
        <f>(#REF!)</f>
        <v>#REF!</v>
      </c>
    </row>
    <row r="2064" spans="3:5" x14ac:dyDescent="0.15">
      <c r="C2064" s="42" t="s">
        <v>54</v>
      </c>
      <c r="D2064" s="43" t="e">
        <f>(#REF!)</f>
        <v>#REF!</v>
      </c>
      <c r="E2064" s="44" t="e">
        <f>(#REF!)</f>
        <v>#REF!</v>
      </c>
    </row>
    <row r="2065" spans="3:5" x14ac:dyDescent="0.15">
      <c r="C2065" s="42" t="s">
        <v>54</v>
      </c>
      <c r="D2065" s="43" t="e">
        <f>(#REF!)</f>
        <v>#REF!</v>
      </c>
      <c r="E2065" s="44" t="e">
        <f>(#REF!)</f>
        <v>#REF!</v>
      </c>
    </row>
    <row r="2066" spans="3:5" x14ac:dyDescent="0.15">
      <c r="C2066" s="42" t="s">
        <v>54</v>
      </c>
      <c r="D2066" s="43" t="e">
        <f>(#REF!)</f>
        <v>#REF!</v>
      </c>
      <c r="E2066" s="44" t="e">
        <f>(#REF!)</f>
        <v>#REF!</v>
      </c>
    </row>
    <row r="2067" spans="3:5" x14ac:dyDescent="0.15">
      <c r="C2067" s="42" t="s">
        <v>54</v>
      </c>
      <c r="D2067" s="43" t="e">
        <f>(#REF!)</f>
        <v>#REF!</v>
      </c>
      <c r="E2067" s="44" t="e">
        <f>(#REF!)</f>
        <v>#REF!</v>
      </c>
    </row>
    <row r="2068" spans="3:5" x14ac:dyDescent="0.15">
      <c r="C2068" s="42" t="s">
        <v>54</v>
      </c>
      <c r="D2068" s="43" t="e">
        <f>(#REF!)</f>
        <v>#REF!</v>
      </c>
      <c r="E2068" s="44" t="e">
        <f>(#REF!)</f>
        <v>#REF!</v>
      </c>
    </row>
    <row r="2069" spans="3:5" x14ac:dyDescent="0.15">
      <c r="C2069" s="42" t="s">
        <v>54</v>
      </c>
      <c r="D2069" s="43" t="e">
        <f>(#REF!)</f>
        <v>#REF!</v>
      </c>
      <c r="E2069" s="44" t="e">
        <f>(#REF!)</f>
        <v>#REF!</v>
      </c>
    </row>
    <row r="2070" spans="3:5" x14ac:dyDescent="0.15">
      <c r="C2070" s="42" t="s">
        <v>54</v>
      </c>
      <c r="D2070" s="43" t="e">
        <f>(#REF!)</f>
        <v>#REF!</v>
      </c>
      <c r="E2070" s="44" t="e">
        <f>(#REF!)</f>
        <v>#REF!</v>
      </c>
    </row>
    <row r="2071" spans="3:5" x14ac:dyDescent="0.15">
      <c r="C2071" s="42" t="s">
        <v>54</v>
      </c>
      <c r="D2071" s="43" t="e">
        <f>(#REF!)</f>
        <v>#REF!</v>
      </c>
      <c r="E2071" s="44" t="e">
        <f>(#REF!)</f>
        <v>#REF!</v>
      </c>
    </row>
    <row r="2072" spans="3:5" x14ac:dyDescent="0.15">
      <c r="C2072" s="42" t="s">
        <v>54</v>
      </c>
      <c r="D2072" s="43" t="e">
        <f>(#REF!)</f>
        <v>#REF!</v>
      </c>
      <c r="E2072" s="44" t="e">
        <f>(#REF!)</f>
        <v>#REF!</v>
      </c>
    </row>
    <row r="2073" spans="3:5" x14ac:dyDescent="0.15">
      <c r="C2073" s="42" t="s">
        <v>54</v>
      </c>
      <c r="D2073" s="43" t="e">
        <f>(#REF!)</f>
        <v>#REF!</v>
      </c>
      <c r="E2073" s="44" t="e">
        <f>(#REF!)</f>
        <v>#REF!</v>
      </c>
    </row>
    <row r="2074" spans="3:5" x14ac:dyDescent="0.15">
      <c r="C2074" s="42" t="s">
        <v>54</v>
      </c>
      <c r="D2074" s="43" t="e">
        <f>(#REF!)</f>
        <v>#REF!</v>
      </c>
      <c r="E2074" s="44" t="e">
        <f>(#REF!)</f>
        <v>#REF!</v>
      </c>
    </row>
    <row r="2075" spans="3:5" x14ac:dyDescent="0.15">
      <c r="C2075" s="42" t="s">
        <v>54</v>
      </c>
      <c r="D2075" s="43" t="e">
        <f>(#REF!)</f>
        <v>#REF!</v>
      </c>
      <c r="E2075" s="44" t="e">
        <f>(#REF!)</f>
        <v>#REF!</v>
      </c>
    </row>
    <row r="2076" spans="3:5" x14ac:dyDescent="0.15">
      <c r="C2076" s="42" t="s">
        <v>54</v>
      </c>
      <c r="D2076" s="43" t="e">
        <f>(#REF!)</f>
        <v>#REF!</v>
      </c>
      <c r="E2076" s="44" t="e">
        <f>(#REF!)</f>
        <v>#REF!</v>
      </c>
    </row>
    <row r="2077" spans="3:5" x14ac:dyDescent="0.15">
      <c r="C2077" s="42" t="s">
        <v>54</v>
      </c>
      <c r="D2077" s="43" t="e">
        <f>(#REF!)</f>
        <v>#REF!</v>
      </c>
      <c r="E2077" s="44" t="e">
        <f>(#REF!)</f>
        <v>#REF!</v>
      </c>
    </row>
    <row r="2078" spans="3:5" x14ac:dyDescent="0.15">
      <c r="C2078" s="42" t="s">
        <v>54</v>
      </c>
      <c r="D2078" s="43" t="e">
        <f>(#REF!)</f>
        <v>#REF!</v>
      </c>
      <c r="E2078" s="44" t="e">
        <f>(#REF!)</f>
        <v>#REF!</v>
      </c>
    </row>
    <row r="2079" spans="3:5" x14ac:dyDescent="0.15">
      <c r="C2079" s="42" t="s">
        <v>54</v>
      </c>
      <c r="D2079" s="43" t="e">
        <f>(#REF!)</f>
        <v>#REF!</v>
      </c>
      <c r="E2079" s="44" t="e">
        <f>(#REF!)</f>
        <v>#REF!</v>
      </c>
    </row>
    <row r="2080" spans="3:5" x14ac:dyDescent="0.15">
      <c r="C2080" s="42" t="s">
        <v>54</v>
      </c>
      <c r="D2080" s="43" t="e">
        <f>(#REF!)</f>
        <v>#REF!</v>
      </c>
      <c r="E2080" s="44" t="e">
        <f>(#REF!)</f>
        <v>#REF!</v>
      </c>
    </row>
    <row r="2081" spans="3:5" x14ac:dyDescent="0.15">
      <c r="C2081" s="42" t="s">
        <v>54</v>
      </c>
      <c r="D2081" s="43" t="e">
        <f>(#REF!)</f>
        <v>#REF!</v>
      </c>
      <c r="E2081" s="44" t="e">
        <f>(#REF!)</f>
        <v>#REF!</v>
      </c>
    </row>
    <row r="2082" spans="3:5" x14ac:dyDescent="0.15">
      <c r="C2082" s="42" t="s">
        <v>54</v>
      </c>
      <c r="D2082" s="43" t="e">
        <f>(#REF!)</f>
        <v>#REF!</v>
      </c>
      <c r="E2082" s="44" t="e">
        <f>(#REF!)</f>
        <v>#REF!</v>
      </c>
    </row>
    <row r="2083" spans="3:5" x14ac:dyDescent="0.15">
      <c r="C2083" s="42" t="s">
        <v>54</v>
      </c>
      <c r="D2083" s="43" t="e">
        <f>(#REF!)</f>
        <v>#REF!</v>
      </c>
      <c r="E2083" s="44" t="e">
        <f>(#REF!)</f>
        <v>#REF!</v>
      </c>
    </row>
    <row r="2084" spans="3:5" x14ac:dyDescent="0.15">
      <c r="C2084" s="42" t="s">
        <v>54</v>
      </c>
      <c r="D2084" s="43" t="e">
        <f>(#REF!)</f>
        <v>#REF!</v>
      </c>
      <c r="E2084" s="44" t="e">
        <f>(#REF!)</f>
        <v>#REF!</v>
      </c>
    </row>
    <row r="2085" spans="3:5" x14ac:dyDescent="0.15">
      <c r="C2085" s="42" t="s">
        <v>54</v>
      </c>
      <c r="D2085" s="43" t="e">
        <f>(#REF!)</f>
        <v>#REF!</v>
      </c>
      <c r="E2085" s="44" t="e">
        <f>(#REF!)</f>
        <v>#REF!</v>
      </c>
    </row>
    <row r="2086" spans="3:5" x14ac:dyDescent="0.15">
      <c r="C2086" s="42" t="s">
        <v>54</v>
      </c>
      <c r="D2086" s="43" t="e">
        <f>(#REF!)</f>
        <v>#REF!</v>
      </c>
      <c r="E2086" s="44" t="e">
        <f>(#REF!)</f>
        <v>#REF!</v>
      </c>
    </row>
    <row r="2087" spans="3:5" x14ac:dyDescent="0.15">
      <c r="C2087" s="42" t="s">
        <v>54</v>
      </c>
      <c r="D2087" s="43" t="e">
        <f>(#REF!)</f>
        <v>#REF!</v>
      </c>
      <c r="E2087" s="44" t="e">
        <f>(#REF!)</f>
        <v>#REF!</v>
      </c>
    </row>
    <row r="2088" spans="3:5" x14ac:dyDescent="0.15">
      <c r="C2088" s="42" t="s">
        <v>54</v>
      </c>
      <c r="D2088" s="43" t="e">
        <f>(#REF!)</f>
        <v>#REF!</v>
      </c>
      <c r="E2088" s="44" t="e">
        <f>(#REF!)</f>
        <v>#REF!</v>
      </c>
    </row>
    <row r="2089" spans="3:5" x14ac:dyDescent="0.15">
      <c r="C2089" s="42" t="s">
        <v>54</v>
      </c>
      <c r="D2089" s="43" t="e">
        <f>(#REF!)</f>
        <v>#REF!</v>
      </c>
      <c r="E2089" s="44" t="e">
        <f>(#REF!)</f>
        <v>#REF!</v>
      </c>
    </row>
    <row r="2090" spans="3:5" x14ac:dyDescent="0.15">
      <c r="C2090" s="42" t="s">
        <v>54</v>
      </c>
      <c r="D2090" s="43" t="e">
        <f>(#REF!)</f>
        <v>#REF!</v>
      </c>
      <c r="E2090" s="44" t="e">
        <f>(#REF!)</f>
        <v>#REF!</v>
      </c>
    </row>
    <row r="2091" spans="3:5" x14ac:dyDescent="0.15">
      <c r="C2091" s="42" t="s">
        <v>54</v>
      </c>
      <c r="D2091" s="43" t="e">
        <f>(#REF!)</f>
        <v>#REF!</v>
      </c>
      <c r="E2091" s="44" t="e">
        <f>(#REF!)</f>
        <v>#REF!</v>
      </c>
    </row>
    <row r="2092" spans="3:5" x14ac:dyDescent="0.15">
      <c r="C2092" s="42" t="s">
        <v>54</v>
      </c>
      <c r="D2092" s="43" t="e">
        <f>(#REF!)</f>
        <v>#REF!</v>
      </c>
      <c r="E2092" s="44" t="e">
        <f>(#REF!)</f>
        <v>#REF!</v>
      </c>
    </row>
    <row r="2093" spans="3:5" x14ac:dyDescent="0.15">
      <c r="C2093" s="42" t="s">
        <v>54</v>
      </c>
      <c r="D2093" s="43" t="e">
        <f>(#REF!)</f>
        <v>#REF!</v>
      </c>
      <c r="E2093" s="44" t="e">
        <f>(#REF!)</f>
        <v>#REF!</v>
      </c>
    </row>
    <row r="2094" spans="3:5" x14ac:dyDescent="0.15">
      <c r="C2094" s="42" t="s">
        <v>54</v>
      </c>
      <c r="D2094" s="43" t="e">
        <f>(#REF!)</f>
        <v>#REF!</v>
      </c>
      <c r="E2094" s="44" t="e">
        <f>(#REF!)</f>
        <v>#REF!</v>
      </c>
    </row>
    <row r="2095" spans="3:5" x14ac:dyDescent="0.15">
      <c r="C2095" s="42" t="s">
        <v>54</v>
      </c>
      <c r="D2095" s="43" t="e">
        <f>(#REF!)</f>
        <v>#REF!</v>
      </c>
      <c r="E2095" s="44" t="e">
        <f>(#REF!)</f>
        <v>#REF!</v>
      </c>
    </row>
    <row r="2096" spans="3:5" x14ac:dyDescent="0.15">
      <c r="C2096" s="42" t="s">
        <v>54</v>
      </c>
      <c r="D2096" s="43" t="e">
        <f>(#REF!)</f>
        <v>#REF!</v>
      </c>
      <c r="E2096" s="44" t="e">
        <f>(#REF!)</f>
        <v>#REF!</v>
      </c>
    </row>
    <row r="2097" spans="3:5" x14ac:dyDescent="0.15">
      <c r="C2097" s="42" t="s">
        <v>54</v>
      </c>
      <c r="D2097" s="43" t="e">
        <f>(#REF!)</f>
        <v>#REF!</v>
      </c>
      <c r="E2097" s="44" t="e">
        <f>(#REF!)</f>
        <v>#REF!</v>
      </c>
    </row>
    <row r="2098" spans="3:5" x14ac:dyDescent="0.15">
      <c r="C2098" s="42" t="s">
        <v>54</v>
      </c>
      <c r="D2098" s="43" t="e">
        <f>(#REF!)</f>
        <v>#REF!</v>
      </c>
      <c r="E2098" s="44" t="e">
        <f>(#REF!)</f>
        <v>#REF!</v>
      </c>
    </row>
    <row r="2099" spans="3:5" x14ac:dyDescent="0.15">
      <c r="C2099" s="42" t="s">
        <v>54</v>
      </c>
      <c r="D2099" s="43" t="e">
        <f>(#REF!)</f>
        <v>#REF!</v>
      </c>
      <c r="E2099" s="44" t="e">
        <f>(#REF!)</f>
        <v>#REF!</v>
      </c>
    </row>
    <row r="2100" spans="3:5" x14ac:dyDescent="0.15">
      <c r="C2100" s="42" t="s">
        <v>54</v>
      </c>
      <c r="D2100" s="43" t="e">
        <f>(#REF!)</f>
        <v>#REF!</v>
      </c>
      <c r="E2100" s="44" t="e">
        <f>(#REF!)</f>
        <v>#REF!</v>
      </c>
    </row>
    <row r="2101" spans="3:5" x14ac:dyDescent="0.15">
      <c r="C2101" s="42" t="s">
        <v>54</v>
      </c>
      <c r="D2101" s="43" t="e">
        <f>(#REF!)</f>
        <v>#REF!</v>
      </c>
      <c r="E2101" s="44" t="e">
        <f>(#REF!)</f>
        <v>#REF!</v>
      </c>
    </row>
    <row r="2102" spans="3:5" x14ac:dyDescent="0.15">
      <c r="C2102" s="42" t="s">
        <v>54</v>
      </c>
      <c r="D2102" s="43" t="e">
        <f>(#REF!)</f>
        <v>#REF!</v>
      </c>
      <c r="E2102" s="44" t="e">
        <f>(#REF!)</f>
        <v>#REF!</v>
      </c>
    </row>
    <row r="2103" spans="3:5" x14ac:dyDescent="0.15">
      <c r="C2103" s="42" t="s">
        <v>54</v>
      </c>
      <c r="D2103" s="43" t="e">
        <f>(#REF!)</f>
        <v>#REF!</v>
      </c>
      <c r="E2103" s="44" t="e">
        <f>(#REF!)</f>
        <v>#REF!</v>
      </c>
    </row>
    <row r="2104" spans="3:5" x14ac:dyDescent="0.15">
      <c r="C2104" s="42" t="s">
        <v>54</v>
      </c>
      <c r="D2104" s="43" t="e">
        <f>(#REF!)</f>
        <v>#REF!</v>
      </c>
      <c r="E2104" s="44" t="e">
        <f>(#REF!)</f>
        <v>#REF!</v>
      </c>
    </row>
    <row r="2105" spans="3:5" x14ac:dyDescent="0.15">
      <c r="C2105" s="42" t="s">
        <v>54</v>
      </c>
      <c r="D2105" s="43" t="e">
        <f>(#REF!)</f>
        <v>#REF!</v>
      </c>
      <c r="E2105" s="44" t="e">
        <f>(#REF!)</f>
        <v>#REF!</v>
      </c>
    </row>
    <row r="2106" spans="3:5" x14ac:dyDescent="0.15">
      <c r="C2106" s="42" t="s">
        <v>54</v>
      </c>
      <c r="D2106" s="43" t="e">
        <f>(#REF!)</f>
        <v>#REF!</v>
      </c>
      <c r="E2106" s="44" t="e">
        <f>(#REF!)</f>
        <v>#REF!</v>
      </c>
    </row>
    <row r="2107" spans="3:5" x14ac:dyDescent="0.15">
      <c r="C2107" s="42" t="s">
        <v>54</v>
      </c>
      <c r="D2107" s="43" t="e">
        <f>(#REF!)</f>
        <v>#REF!</v>
      </c>
      <c r="E2107" s="44" t="e">
        <f>(#REF!)</f>
        <v>#REF!</v>
      </c>
    </row>
    <row r="2108" spans="3:5" x14ac:dyDescent="0.15">
      <c r="C2108" s="42" t="s">
        <v>54</v>
      </c>
      <c r="D2108" s="43" t="e">
        <f>(#REF!)</f>
        <v>#REF!</v>
      </c>
      <c r="E2108" s="44" t="e">
        <f>(#REF!)</f>
        <v>#REF!</v>
      </c>
    </row>
    <row r="2109" spans="3:5" x14ac:dyDescent="0.15">
      <c r="C2109" s="42" t="s">
        <v>54</v>
      </c>
      <c r="D2109" s="43" t="e">
        <f>(#REF!)</f>
        <v>#REF!</v>
      </c>
      <c r="E2109" s="44" t="e">
        <f>(#REF!)</f>
        <v>#REF!</v>
      </c>
    </row>
    <row r="2110" spans="3:5" x14ac:dyDescent="0.15">
      <c r="C2110" s="42" t="s">
        <v>54</v>
      </c>
      <c r="D2110" s="43" t="e">
        <f>(#REF!)</f>
        <v>#REF!</v>
      </c>
      <c r="E2110" s="44" t="e">
        <f>(#REF!)</f>
        <v>#REF!</v>
      </c>
    </row>
    <row r="2111" spans="3:5" x14ac:dyDescent="0.15">
      <c r="C2111" s="42" t="s">
        <v>54</v>
      </c>
      <c r="D2111" s="43" t="e">
        <f>(#REF!)</f>
        <v>#REF!</v>
      </c>
      <c r="E2111" s="44" t="e">
        <f>(#REF!)</f>
        <v>#REF!</v>
      </c>
    </row>
    <row r="2112" spans="3:5" x14ac:dyDescent="0.15">
      <c r="C2112" s="42" t="s">
        <v>54</v>
      </c>
      <c r="D2112" s="43" t="e">
        <f>(#REF!)</f>
        <v>#REF!</v>
      </c>
      <c r="E2112" s="44" t="e">
        <f>(#REF!)</f>
        <v>#REF!</v>
      </c>
    </row>
    <row r="2113" spans="3:5" x14ac:dyDescent="0.15">
      <c r="C2113" s="42" t="s">
        <v>54</v>
      </c>
      <c r="D2113" s="43" t="e">
        <f>(#REF!)</f>
        <v>#REF!</v>
      </c>
      <c r="E2113" s="44" t="e">
        <f>(#REF!)</f>
        <v>#REF!</v>
      </c>
    </row>
    <row r="2114" spans="3:5" x14ac:dyDescent="0.15">
      <c r="C2114" s="42" t="s">
        <v>54</v>
      </c>
      <c r="D2114" s="43" t="e">
        <f>(#REF!)</f>
        <v>#REF!</v>
      </c>
      <c r="E2114" s="44" t="e">
        <f>(#REF!)</f>
        <v>#REF!</v>
      </c>
    </row>
    <row r="2115" spans="3:5" x14ac:dyDescent="0.15">
      <c r="C2115" s="42" t="s">
        <v>54</v>
      </c>
      <c r="D2115" s="43" t="e">
        <f>(#REF!)</f>
        <v>#REF!</v>
      </c>
      <c r="E2115" s="44" t="e">
        <f>(#REF!)</f>
        <v>#REF!</v>
      </c>
    </row>
    <row r="2116" spans="3:5" x14ac:dyDescent="0.15">
      <c r="C2116" s="42" t="s">
        <v>54</v>
      </c>
      <c r="D2116" s="43" t="e">
        <f>(#REF!)</f>
        <v>#REF!</v>
      </c>
      <c r="E2116" s="44" t="e">
        <f>(#REF!)</f>
        <v>#REF!</v>
      </c>
    </row>
    <row r="2117" spans="3:5" x14ac:dyDescent="0.15">
      <c r="C2117" s="42" t="s">
        <v>54</v>
      </c>
      <c r="D2117" s="43" t="e">
        <f>(#REF!)</f>
        <v>#REF!</v>
      </c>
      <c r="E2117" s="44" t="e">
        <f>(#REF!)</f>
        <v>#REF!</v>
      </c>
    </row>
    <row r="2118" spans="3:5" x14ac:dyDescent="0.15">
      <c r="C2118" s="42" t="s">
        <v>54</v>
      </c>
      <c r="D2118" s="43" t="e">
        <f>(#REF!)</f>
        <v>#REF!</v>
      </c>
      <c r="E2118" s="44" t="e">
        <f>(#REF!)</f>
        <v>#REF!</v>
      </c>
    </row>
    <row r="2119" spans="3:5" x14ac:dyDescent="0.15">
      <c r="C2119" s="42" t="s">
        <v>54</v>
      </c>
      <c r="D2119" s="43" t="e">
        <f>(#REF!)</f>
        <v>#REF!</v>
      </c>
      <c r="E2119" s="44" t="e">
        <f>(#REF!)</f>
        <v>#REF!</v>
      </c>
    </row>
    <row r="2120" spans="3:5" x14ac:dyDescent="0.15">
      <c r="C2120" s="42" t="s">
        <v>54</v>
      </c>
      <c r="D2120" s="43" t="e">
        <f>(#REF!)</f>
        <v>#REF!</v>
      </c>
      <c r="E2120" s="44" t="e">
        <f>(#REF!)</f>
        <v>#REF!</v>
      </c>
    </row>
    <row r="2121" spans="3:5" x14ac:dyDescent="0.15">
      <c r="C2121" s="42" t="s">
        <v>54</v>
      </c>
      <c r="D2121" s="43" t="e">
        <f>(#REF!)</f>
        <v>#REF!</v>
      </c>
      <c r="E2121" s="44" t="e">
        <f>(#REF!)</f>
        <v>#REF!</v>
      </c>
    </row>
    <row r="2122" spans="3:5" x14ac:dyDescent="0.15">
      <c r="C2122" s="42" t="s">
        <v>54</v>
      </c>
      <c r="D2122" s="43" t="e">
        <f>(#REF!)</f>
        <v>#REF!</v>
      </c>
      <c r="E2122" s="44" t="e">
        <f>(#REF!)</f>
        <v>#REF!</v>
      </c>
    </row>
    <row r="2123" spans="3:5" x14ac:dyDescent="0.15">
      <c r="C2123" s="42" t="s">
        <v>54</v>
      </c>
      <c r="D2123" s="43" t="e">
        <f>(#REF!)</f>
        <v>#REF!</v>
      </c>
      <c r="E2123" s="44" t="e">
        <f>(#REF!)</f>
        <v>#REF!</v>
      </c>
    </row>
    <row r="2124" spans="3:5" x14ac:dyDescent="0.15">
      <c r="C2124" s="42" t="s">
        <v>54</v>
      </c>
      <c r="D2124" s="43" t="e">
        <f>(#REF!)</f>
        <v>#REF!</v>
      </c>
      <c r="E2124" s="44" t="e">
        <f>(#REF!)</f>
        <v>#REF!</v>
      </c>
    </row>
    <row r="2125" spans="3:5" x14ac:dyDescent="0.15">
      <c r="C2125" s="42" t="s">
        <v>54</v>
      </c>
      <c r="D2125" s="43" t="e">
        <f>(#REF!)</f>
        <v>#REF!</v>
      </c>
      <c r="E2125" s="44" t="e">
        <f>(#REF!)</f>
        <v>#REF!</v>
      </c>
    </row>
    <row r="2126" spans="3:5" x14ac:dyDescent="0.15">
      <c r="C2126" s="42" t="s">
        <v>54</v>
      </c>
      <c r="D2126" s="43" t="e">
        <f>(#REF!)</f>
        <v>#REF!</v>
      </c>
      <c r="E2126" s="44" t="e">
        <f>(#REF!)</f>
        <v>#REF!</v>
      </c>
    </row>
    <row r="2127" spans="3:5" x14ac:dyDescent="0.15">
      <c r="C2127" s="42" t="s">
        <v>54</v>
      </c>
      <c r="D2127" s="43" t="e">
        <f>(#REF!)</f>
        <v>#REF!</v>
      </c>
      <c r="E2127" s="44" t="e">
        <f>(#REF!)</f>
        <v>#REF!</v>
      </c>
    </row>
    <row r="2128" spans="3:5" x14ac:dyDescent="0.15">
      <c r="C2128" s="42" t="s">
        <v>54</v>
      </c>
      <c r="D2128" s="43" t="e">
        <f>(#REF!)</f>
        <v>#REF!</v>
      </c>
      <c r="E2128" s="44" t="e">
        <f>(#REF!)</f>
        <v>#REF!</v>
      </c>
    </row>
    <row r="2129" spans="3:5" x14ac:dyDescent="0.15">
      <c r="C2129" s="42" t="s">
        <v>54</v>
      </c>
      <c r="D2129" s="43" t="e">
        <f>(#REF!)</f>
        <v>#REF!</v>
      </c>
      <c r="E2129" s="44" t="e">
        <f>(#REF!)</f>
        <v>#REF!</v>
      </c>
    </row>
    <row r="2130" spans="3:5" x14ac:dyDescent="0.15">
      <c r="C2130" s="42" t="s">
        <v>54</v>
      </c>
      <c r="D2130" s="43" t="e">
        <f>(#REF!)</f>
        <v>#REF!</v>
      </c>
      <c r="E2130" s="44" t="e">
        <f>(#REF!)</f>
        <v>#REF!</v>
      </c>
    </row>
    <row r="2131" spans="3:5" x14ac:dyDescent="0.15">
      <c r="C2131" s="42" t="s">
        <v>54</v>
      </c>
      <c r="D2131" s="43" t="e">
        <f>(#REF!)</f>
        <v>#REF!</v>
      </c>
      <c r="E2131" s="44" t="e">
        <f>(#REF!)</f>
        <v>#REF!</v>
      </c>
    </row>
    <row r="2132" spans="3:5" x14ac:dyDescent="0.15">
      <c r="C2132" s="42" t="s">
        <v>54</v>
      </c>
      <c r="D2132" s="43" t="e">
        <f>(#REF!)</f>
        <v>#REF!</v>
      </c>
      <c r="E2132" s="44" t="e">
        <f>(#REF!)</f>
        <v>#REF!</v>
      </c>
    </row>
    <row r="2133" spans="3:5" x14ac:dyDescent="0.15">
      <c r="C2133" s="42" t="s">
        <v>54</v>
      </c>
      <c r="D2133" s="43" t="e">
        <f>(#REF!)</f>
        <v>#REF!</v>
      </c>
      <c r="E2133" s="44" t="e">
        <f>(#REF!)</f>
        <v>#REF!</v>
      </c>
    </row>
    <row r="2134" spans="3:5" x14ac:dyDescent="0.15">
      <c r="C2134" s="42" t="s">
        <v>54</v>
      </c>
      <c r="D2134" s="43" t="e">
        <f>(#REF!)</f>
        <v>#REF!</v>
      </c>
      <c r="E2134" s="44" t="e">
        <f>(#REF!)</f>
        <v>#REF!</v>
      </c>
    </row>
    <row r="2135" spans="3:5" x14ac:dyDescent="0.15">
      <c r="C2135" s="42" t="s">
        <v>54</v>
      </c>
      <c r="D2135" s="43" t="e">
        <f>(#REF!)</f>
        <v>#REF!</v>
      </c>
      <c r="E2135" s="44" t="e">
        <f>(#REF!)</f>
        <v>#REF!</v>
      </c>
    </row>
    <row r="2136" spans="3:5" x14ac:dyDescent="0.15">
      <c r="C2136" s="42" t="s">
        <v>54</v>
      </c>
      <c r="D2136" s="43" t="e">
        <f>(#REF!)</f>
        <v>#REF!</v>
      </c>
      <c r="E2136" s="44" t="e">
        <f>(#REF!)</f>
        <v>#REF!</v>
      </c>
    </row>
    <row r="2137" spans="3:5" x14ac:dyDescent="0.15">
      <c r="C2137" s="42" t="s">
        <v>54</v>
      </c>
      <c r="D2137" s="43" t="e">
        <f>(#REF!)</f>
        <v>#REF!</v>
      </c>
      <c r="E2137" s="44" t="e">
        <f>(#REF!)</f>
        <v>#REF!</v>
      </c>
    </row>
    <row r="2138" spans="3:5" x14ac:dyDescent="0.15">
      <c r="C2138" s="42" t="s">
        <v>54</v>
      </c>
      <c r="D2138" s="43" t="e">
        <f>(#REF!)</f>
        <v>#REF!</v>
      </c>
      <c r="E2138" s="44" t="e">
        <f>(#REF!)</f>
        <v>#REF!</v>
      </c>
    </row>
    <row r="2139" spans="3:5" x14ac:dyDescent="0.15">
      <c r="C2139" s="42" t="s">
        <v>54</v>
      </c>
      <c r="D2139" s="43" t="e">
        <f>(#REF!)</f>
        <v>#REF!</v>
      </c>
      <c r="E2139" s="44" t="e">
        <f>(#REF!)</f>
        <v>#REF!</v>
      </c>
    </row>
    <row r="2140" spans="3:5" x14ac:dyDescent="0.15">
      <c r="C2140" s="42" t="s">
        <v>54</v>
      </c>
      <c r="D2140" s="43" t="e">
        <f>(#REF!)</f>
        <v>#REF!</v>
      </c>
      <c r="E2140" s="44" t="e">
        <f>(#REF!)</f>
        <v>#REF!</v>
      </c>
    </row>
    <row r="2141" spans="3:5" x14ac:dyDescent="0.15">
      <c r="C2141" s="42" t="s">
        <v>54</v>
      </c>
      <c r="D2141" s="43" t="e">
        <f>(#REF!)</f>
        <v>#REF!</v>
      </c>
      <c r="E2141" s="44" t="e">
        <f>(#REF!)</f>
        <v>#REF!</v>
      </c>
    </row>
    <row r="2142" spans="3:5" x14ac:dyDescent="0.15">
      <c r="C2142" s="42" t="s">
        <v>54</v>
      </c>
      <c r="D2142" s="43" t="e">
        <f>(#REF!)</f>
        <v>#REF!</v>
      </c>
      <c r="E2142" s="44" t="e">
        <f>(#REF!)</f>
        <v>#REF!</v>
      </c>
    </row>
    <row r="2143" spans="3:5" x14ac:dyDescent="0.15">
      <c r="C2143" s="42" t="s">
        <v>54</v>
      </c>
      <c r="D2143" s="43" t="e">
        <f>(#REF!)</f>
        <v>#REF!</v>
      </c>
      <c r="E2143" s="44" t="e">
        <f>(#REF!)</f>
        <v>#REF!</v>
      </c>
    </row>
    <row r="2144" spans="3:5" x14ac:dyDescent="0.15">
      <c r="C2144" s="42" t="s">
        <v>54</v>
      </c>
      <c r="D2144" s="43" t="e">
        <f>(#REF!)</f>
        <v>#REF!</v>
      </c>
      <c r="E2144" s="44" t="e">
        <f>(#REF!)</f>
        <v>#REF!</v>
      </c>
    </row>
    <row r="2145" spans="3:5" x14ac:dyDescent="0.15">
      <c r="C2145" s="42" t="s">
        <v>54</v>
      </c>
      <c r="D2145" s="43" t="e">
        <f>(#REF!)</f>
        <v>#REF!</v>
      </c>
      <c r="E2145" s="44" t="e">
        <f>(#REF!)</f>
        <v>#REF!</v>
      </c>
    </row>
    <row r="2146" spans="3:5" x14ac:dyDescent="0.15">
      <c r="C2146" s="42" t="s">
        <v>54</v>
      </c>
      <c r="D2146" s="43" t="e">
        <f>(#REF!)</f>
        <v>#REF!</v>
      </c>
      <c r="E2146" s="44" t="e">
        <f>(#REF!)</f>
        <v>#REF!</v>
      </c>
    </row>
    <row r="2147" spans="3:5" x14ac:dyDescent="0.15">
      <c r="C2147" s="42" t="s">
        <v>54</v>
      </c>
      <c r="D2147" s="43" t="e">
        <f>(#REF!)</f>
        <v>#REF!</v>
      </c>
      <c r="E2147" s="44" t="e">
        <f>(#REF!)</f>
        <v>#REF!</v>
      </c>
    </row>
    <row r="2148" spans="3:5" x14ac:dyDescent="0.15">
      <c r="C2148" s="42" t="s">
        <v>54</v>
      </c>
      <c r="D2148" s="43" t="e">
        <f>(#REF!)</f>
        <v>#REF!</v>
      </c>
      <c r="E2148" s="44" t="e">
        <f>(#REF!)</f>
        <v>#REF!</v>
      </c>
    </row>
    <row r="2149" spans="3:5" x14ac:dyDescent="0.15">
      <c r="C2149" s="42" t="s">
        <v>54</v>
      </c>
      <c r="D2149" s="43" t="e">
        <f>(#REF!)</f>
        <v>#REF!</v>
      </c>
      <c r="E2149" s="44" t="e">
        <f>(#REF!)</f>
        <v>#REF!</v>
      </c>
    </row>
    <row r="2150" spans="3:5" x14ac:dyDescent="0.15">
      <c r="C2150" s="42" t="s">
        <v>54</v>
      </c>
      <c r="D2150" s="43" t="e">
        <f>(#REF!)</f>
        <v>#REF!</v>
      </c>
      <c r="E2150" s="44" t="e">
        <f>(#REF!)</f>
        <v>#REF!</v>
      </c>
    </row>
    <row r="2151" spans="3:5" x14ac:dyDescent="0.15">
      <c r="C2151" s="42" t="s">
        <v>54</v>
      </c>
      <c r="D2151" s="43" t="e">
        <f>(#REF!)</f>
        <v>#REF!</v>
      </c>
      <c r="E2151" s="44" t="e">
        <f>(#REF!)</f>
        <v>#REF!</v>
      </c>
    </row>
    <row r="2152" spans="3:5" x14ac:dyDescent="0.15">
      <c r="C2152" s="42" t="s">
        <v>54</v>
      </c>
      <c r="D2152" s="43" t="e">
        <f>(#REF!)</f>
        <v>#REF!</v>
      </c>
      <c r="E2152" s="44" t="e">
        <f>(#REF!)</f>
        <v>#REF!</v>
      </c>
    </row>
    <row r="2153" spans="3:5" x14ac:dyDescent="0.15">
      <c r="C2153" s="42" t="s">
        <v>54</v>
      </c>
      <c r="D2153" s="43" t="e">
        <f>(#REF!)</f>
        <v>#REF!</v>
      </c>
      <c r="E2153" s="44" t="e">
        <f>(#REF!)</f>
        <v>#REF!</v>
      </c>
    </row>
    <row r="2154" spans="3:5" x14ac:dyDescent="0.15">
      <c r="C2154" s="42" t="s">
        <v>54</v>
      </c>
      <c r="D2154" s="43" t="e">
        <f>(#REF!)</f>
        <v>#REF!</v>
      </c>
      <c r="E2154" s="44" t="e">
        <f>(#REF!)</f>
        <v>#REF!</v>
      </c>
    </row>
    <row r="2155" spans="3:5" x14ac:dyDescent="0.15">
      <c r="C2155" s="42" t="s">
        <v>54</v>
      </c>
      <c r="D2155" s="43" t="e">
        <f>(#REF!)</f>
        <v>#REF!</v>
      </c>
      <c r="E2155" s="44" t="e">
        <f>(#REF!)</f>
        <v>#REF!</v>
      </c>
    </row>
    <row r="2156" spans="3:5" x14ac:dyDescent="0.15">
      <c r="C2156" s="42" t="s">
        <v>54</v>
      </c>
      <c r="D2156" s="43" t="e">
        <f>(#REF!)</f>
        <v>#REF!</v>
      </c>
      <c r="E2156" s="44" t="e">
        <f>(#REF!)</f>
        <v>#REF!</v>
      </c>
    </row>
    <row r="2157" spans="3:5" x14ac:dyDescent="0.15">
      <c r="C2157" s="42" t="s">
        <v>54</v>
      </c>
      <c r="D2157" s="43" t="e">
        <f>(#REF!)</f>
        <v>#REF!</v>
      </c>
      <c r="E2157" s="44" t="e">
        <f>(#REF!)</f>
        <v>#REF!</v>
      </c>
    </row>
    <row r="2158" spans="3:5" x14ac:dyDescent="0.15">
      <c r="C2158" s="42" t="s">
        <v>54</v>
      </c>
      <c r="D2158" s="43" t="e">
        <f>(#REF!)</f>
        <v>#REF!</v>
      </c>
      <c r="E2158" s="44" t="e">
        <f>(#REF!)</f>
        <v>#REF!</v>
      </c>
    </row>
    <row r="2159" spans="3:5" x14ac:dyDescent="0.15">
      <c r="C2159" s="42" t="s">
        <v>54</v>
      </c>
      <c r="D2159" s="43" t="e">
        <f>(#REF!)</f>
        <v>#REF!</v>
      </c>
      <c r="E2159" s="44" t="e">
        <f>(#REF!)</f>
        <v>#REF!</v>
      </c>
    </row>
    <row r="2160" spans="3:5" x14ac:dyDescent="0.15">
      <c r="C2160" s="42" t="s">
        <v>54</v>
      </c>
      <c r="D2160" s="43" t="e">
        <f>(#REF!)</f>
        <v>#REF!</v>
      </c>
      <c r="E2160" s="44" t="e">
        <f>(#REF!)</f>
        <v>#REF!</v>
      </c>
    </row>
    <row r="2161" spans="3:5" x14ac:dyDescent="0.15">
      <c r="C2161" s="42" t="s">
        <v>54</v>
      </c>
      <c r="D2161" s="43" t="e">
        <f>(#REF!)</f>
        <v>#REF!</v>
      </c>
      <c r="E2161" s="44" t="e">
        <f>(#REF!)</f>
        <v>#REF!</v>
      </c>
    </row>
    <row r="2162" spans="3:5" x14ac:dyDescent="0.15">
      <c r="C2162" s="42" t="s">
        <v>54</v>
      </c>
      <c r="D2162" s="43" t="e">
        <f>(#REF!)</f>
        <v>#REF!</v>
      </c>
      <c r="E2162" s="44" t="e">
        <f>(#REF!)</f>
        <v>#REF!</v>
      </c>
    </row>
    <row r="2163" spans="3:5" x14ac:dyDescent="0.15">
      <c r="C2163" s="42" t="s">
        <v>54</v>
      </c>
      <c r="D2163" s="43" t="e">
        <f>(#REF!)</f>
        <v>#REF!</v>
      </c>
      <c r="E2163" s="44" t="e">
        <f>(#REF!)</f>
        <v>#REF!</v>
      </c>
    </row>
    <row r="2164" spans="3:5" x14ac:dyDescent="0.15">
      <c r="C2164" s="42" t="s">
        <v>54</v>
      </c>
      <c r="D2164" s="43" t="e">
        <f>(#REF!)</f>
        <v>#REF!</v>
      </c>
      <c r="E2164" s="44" t="e">
        <f>(#REF!)</f>
        <v>#REF!</v>
      </c>
    </row>
    <row r="2165" spans="3:5" x14ac:dyDescent="0.15">
      <c r="C2165" s="42" t="s">
        <v>54</v>
      </c>
      <c r="D2165" s="43" t="e">
        <f>(#REF!)</f>
        <v>#REF!</v>
      </c>
      <c r="E2165" s="44" t="e">
        <f>(#REF!)</f>
        <v>#REF!</v>
      </c>
    </row>
    <row r="2166" spans="3:5" x14ac:dyDescent="0.15">
      <c r="C2166" s="42" t="s">
        <v>54</v>
      </c>
      <c r="D2166" s="43" t="e">
        <f>(#REF!)</f>
        <v>#REF!</v>
      </c>
      <c r="E2166" s="44" t="e">
        <f>(#REF!)</f>
        <v>#REF!</v>
      </c>
    </row>
    <row r="2167" spans="3:5" x14ac:dyDescent="0.15">
      <c r="C2167" s="42" t="s">
        <v>54</v>
      </c>
      <c r="D2167" s="43" t="e">
        <f>(#REF!)</f>
        <v>#REF!</v>
      </c>
      <c r="E2167" s="44" t="e">
        <f>(#REF!)</f>
        <v>#REF!</v>
      </c>
    </row>
    <row r="2168" spans="3:5" x14ac:dyDescent="0.15">
      <c r="C2168" s="42" t="s">
        <v>54</v>
      </c>
      <c r="D2168" s="43" t="e">
        <f>(#REF!)</f>
        <v>#REF!</v>
      </c>
      <c r="E2168" s="44" t="e">
        <f>(#REF!)</f>
        <v>#REF!</v>
      </c>
    </row>
    <row r="2169" spans="3:5" x14ac:dyDescent="0.15">
      <c r="C2169" s="42" t="s">
        <v>54</v>
      </c>
      <c r="D2169" s="43" t="e">
        <f>(#REF!)</f>
        <v>#REF!</v>
      </c>
      <c r="E2169" s="44" t="e">
        <f>(#REF!)</f>
        <v>#REF!</v>
      </c>
    </row>
    <row r="2170" spans="3:5" x14ac:dyDescent="0.15">
      <c r="C2170" s="42" t="s">
        <v>54</v>
      </c>
      <c r="D2170" s="43" t="e">
        <f>(#REF!)</f>
        <v>#REF!</v>
      </c>
      <c r="E2170" s="44" t="e">
        <f>(#REF!)</f>
        <v>#REF!</v>
      </c>
    </row>
    <row r="2171" spans="3:5" x14ac:dyDescent="0.15">
      <c r="C2171" s="42" t="s">
        <v>54</v>
      </c>
      <c r="D2171" s="43" t="e">
        <f>(#REF!)</f>
        <v>#REF!</v>
      </c>
      <c r="E2171" s="44" t="e">
        <f>(#REF!)</f>
        <v>#REF!</v>
      </c>
    </row>
    <row r="2172" spans="3:5" x14ac:dyDescent="0.15">
      <c r="C2172" s="42" t="s">
        <v>54</v>
      </c>
      <c r="D2172" s="43" t="e">
        <f>(#REF!)</f>
        <v>#REF!</v>
      </c>
      <c r="E2172" s="44" t="e">
        <f>(#REF!)</f>
        <v>#REF!</v>
      </c>
    </row>
    <row r="2173" spans="3:5" x14ac:dyDescent="0.15">
      <c r="C2173" s="42" t="s">
        <v>54</v>
      </c>
      <c r="D2173" s="43" t="e">
        <f>(#REF!)</f>
        <v>#REF!</v>
      </c>
      <c r="E2173" s="44" t="e">
        <f>(#REF!)</f>
        <v>#REF!</v>
      </c>
    </row>
    <row r="2174" spans="3:5" x14ac:dyDescent="0.15">
      <c r="C2174" s="42" t="s">
        <v>54</v>
      </c>
      <c r="D2174" s="43" t="e">
        <f>(#REF!)</f>
        <v>#REF!</v>
      </c>
      <c r="E2174" s="44" t="e">
        <f>(#REF!)</f>
        <v>#REF!</v>
      </c>
    </row>
    <row r="2175" spans="3:5" x14ac:dyDescent="0.15">
      <c r="C2175" s="42" t="s">
        <v>54</v>
      </c>
      <c r="D2175" s="43" t="e">
        <f>(#REF!)</f>
        <v>#REF!</v>
      </c>
      <c r="E2175" s="44" t="e">
        <f>(#REF!)</f>
        <v>#REF!</v>
      </c>
    </row>
    <row r="2176" spans="3:5" x14ac:dyDescent="0.15">
      <c r="C2176" s="42" t="s">
        <v>54</v>
      </c>
      <c r="D2176" s="43" t="e">
        <f>(#REF!)</f>
        <v>#REF!</v>
      </c>
      <c r="E2176" s="44" t="e">
        <f>(#REF!)</f>
        <v>#REF!</v>
      </c>
    </row>
    <row r="2177" spans="3:5" x14ac:dyDescent="0.15">
      <c r="C2177" s="42" t="s">
        <v>54</v>
      </c>
      <c r="D2177" s="43" t="e">
        <f>(#REF!)</f>
        <v>#REF!</v>
      </c>
      <c r="E2177" s="44" t="e">
        <f>(#REF!)</f>
        <v>#REF!</v>
      </c>
    </row>
    <row r="2178" spans="3:5" x14ac:dyDescent="0.15">
      <c r="C2178" s="42" t="s">
        <v>54</v>
      </c>
      <c r="D2178" s="43" t="e">
        <f>(#REF!)</f>
        <v>#REF!</v>
      </c>
      <c r="E2178" s="44" t="e">
        <f>(#REF!)</f>
        <v>#REF!</v>
      </c>
    </row>
    <row r="2179" spans="3:5" x14ac:dyDescent="0.15">
      <c r="C2179" s="42" t="s">
        <v>54</v>
      </c>
      <c r="D2179" s="43" t="e">
        <f>(#REF!)</f>
        <v>#REF!</v>
      </c>
      <c r="E2179" s="44" t="e">
        <f>(#REF!)</f>
        <v>#REF!</v>
      </c>
    </row>
    <row r="2180" spans="3:5" x14ac:dyDescent="0.15">
      <c r="C2180" s="42" t="s">
        <v>54</v>
      </c>
      <c r="D2180" s="43" t="e">
        <f>(#REF!)</f>
        <v>#REF!</v>
      </c>
      <c r="E2180" s="44" t="e">
        <f>(#REF!)</f>
        <v>#REF!</v>
      </c>
    </row>
    <row r="2181" spans="3:5" x14ac:dyDescent="0.15">
      <c r="C2181" s="42" t="s">
        <v>54</v>
      </c>
      <c r="D2181" s="43" t="e">
        <f>(#REF!)</f>
        <v>#REF!</v>
      </c>
      <c r="E2181" s="44" t="e">
        <f>(#REF!)</f>
        <v>#REF!</v>
      </c>
    </row>
    <row r="2182" spans="3:5" x14ac:dyDescent="0.15">
      <c r="C2182" s="42" t="s">
        <v>54</v>
      </c>
      <c r="D2182" s="43" t="e">
        <f>(#REF!)</f>
        <v>#REF!</v>
      </c>
      <c r="E2182" s="44" t="e">
        <f>(#REF!)</f>
        <v>#REF!</v>
      </c>
    </row>
    <row r="2183" spans="3:5" x14ac:dyDescent="0.15">
      <c r="C2183" s="42" t="s">
        <v>54</v>
      </c>
      <c r="D2183" s="43" t="e">
        <f>(#REF!)</f>
        <v>#REF!</v>
      </c>
      <c r="E2183" s="44" t="e">
        <f>(#REF!)</f>
        <v>#REF!</v>
      </c>
    </row>
    <row r="2184" spans="3:5" x14ac:dyDescent="0.15">
      <c r="C2184" s="42" t="s">
        <v>54</v>
      </c>
      <c r="D2184" s="43" t="e">
        <f>(#REF!)</f>
        <v>#REF!</v>
      </c>
      <c r="E2184" s="44" t="e">
        <f>(#REF!)</f>
        <v>#REF!</v>
      </c>
    </row>
    <row r="2185" spans="3:5" x14ac:dyDescent="0.15">
      <c r="C2185" s="42" t="s">
        <v>54</v>
      </c>
      <c r="D2185" s="43" t="e">
        <f>(#REF!)</f>
        <v>#REF!</v>
      </c>
      <c r="E2185" s="44" t="e">
        <f>(#REF!)</f>
        <v>#REF!</v>
      </c>
    </row>
    <row r="2186" spans="3:5" x14ac:dyDescent="0.15">
      <c r="C2186" s="42" t="s">
        <v>54</v>
      </c>
      <c r="D2186" s="43" t="e">
        <f>(#REF!)</f>
        <v>#REF!</v>
      </c>
      <c r="E2186" s="44" t="e">
        <f>(#REF!)</f>
        <v>#REF!</v>
      </c>
    </row>
    <row r="2187" spans="3:5" x14ac:dyDescent="0.15">
      <c r="C2187" s="42" t="s">
        <v>54</v>
      </c>
      <c r="D2187" s="43" t="e">
        <f>(#REF!)</f>
        <v>#REF!</v>
      </c>
      <c r="E2187" s="44" t="e">
        <f>(#REF!)</f>
        <v>#REF!</v>
      </c>
    </row>
    <row r="2188" spans="3:5" x14ac:dyDescent="0.15">
      <c r="C2188" s="42" t="s">
        <v>54</v>
      </c>
      <c r="D2188" s="43" t="e">
        <f>(#REF!)</f>
        <v>#REF!</v>
      </c>
      <c r="E2188" s="44" t="e">
        <f>(#REF!)</f>
        <v>#REF!</v>
      </c>
    </row>
    <row r="2189" spans="3:5" x14ac:dyDescent="0.15">
      <c r="C2189" s="42" t="s">
        <v>54</v>
      </c>
      <c r="D2189" s="43" t="e">
        <f>(#REF!)</f>
        <v>#REF!</v>
      </c>
      <c r="E2189" s="44" t="e">
        <f>(#REF!)</f>
        <v>#REF!</v>
      </c>
    </row>
    <row r="2190" spans="3:5" x14ac:dyDescent="0.15">
      <c r="C2190" s="42" t="s">
        <v>54</v>
      </c>
      <c r="D2190" s="43" t="e">
        <f>(#REF!)</f>
        <v>#REF!</v>
      </c>
      <c r="E2190" s="44" t="e">
        <f>(#REF!)</f>
        <v>#REF!</v>
      </c>
    </row>
    <row r="2191" spans="3:5" x14ac:dyDescent="0.15">
      <c r="C2191" s="45" t="s">
        <v>41</v>
      </c>
      <c r="D2191" s="46" t="e">
        <f>(#REF!)</f>
        <v>#REF!</v>
      </c>
      <c r="E2191" s="47" t="e">
        <f>(#REF!)</f>
        <v>#REF!</v>
      </c>
    </row>
    <row r="2192" spans="3:5" x14ac:dyDescent="0.15">
      <c r="C2192" s="45" t="s">
        <v>41</v>
      </c>
      <c r="D2192" s="46" t="e">
        <f>(#REF!)</f>
        <v>#REF!</v>
      </c>
      <c r="E2192" s="47" t="e">
        <f>(#REF!)</f>
        <v>#REF!</v>
      </c>
    </row>
    <row r="2193" spans="3:5" x14ac:dyDescent="0.15">
      <c r="C2193" s="45" t="s">
        <v>41</v>
      </c>
      <c r="D2193" s="46" t="e">
        <f>(#REF!)</f>
        <v>#REF!</v>
      </c>
      <c r="E2193" s="47" t="e">
        <f>(#REF!)</f>
        <v>#REF!</v>
      </c>
    </row>
    <row r="2194" spans="3:5" x14ac:dyDescent="0.15">
      <c r="C2194" s="45" t="s">
        <v>41</v>
      </c>
      <c r="D2194" s="46" t="e">
        <f>(#REF!)</f>
        <v>#REF!</v>
      </c>
      <c r="E2194" s="47" t="e">
        <f>(#REF!)</f>
        <v>#REF!</v>
      </c>
    </row>
    <row r="2195" spans="3:5" x14ac:dyDescent="0.15">
      <c r="C2195" s="45" t="s">
        <v>41</v>
      </c>
      <c r="D2195" s="46" t="e">
        <f>(#REF!)</f>
        <v>#REF!</v>
      </c>
      <c r="E2195" s="47" t="e">
        <f>(#REF!)</f>
        <v>#REF!</v>
      </c>
    </row>
    <row r="2196" spans="3:5" x14ac:dyDescent="0.15">
      <c r="C2196" s="45" t="s">
        <v>41</v>
      </c>
      <c r="D2196" s="46" t="e">
        <f>(#REF!)</f>
        <v>#REF!</v>
      </c>
      <c r="E2196" s="47" t="e">
        <f>(#REF!)</f>
        <v>#REF!</v>
      </c>
    </row>
    <row r="2197" spans="3:5" x14ac:dyDescent="0.15">
      <c r="C2197" s="45" t="s">
        <v>41</v>
      </c>
      <c r="D2197" s="46" t="e">
        <f>(#REF!)</f>
        <v>#REF!</v>
      </c>
      <c r="E2197" s="47" t="e">
        <f>(#REF!)</f>
        <v>#REF!</v>
      </c>
    </row>
    <row r="2198" spans="3:5" x14ac:dyDescent="0.15">
      <c r="C2198" s="45" t="s">
        <v>41</v>
      </c>
      <c r="D2198" s="46" t="e">
        <f>(#REF!)</f>
        <v>#REF!</v>
      </c>
      <c r="E2198" s="47" t="e">
        <f>(#REF!)</f>
        <v>#REF!</v>
      </c>
    </row>
    <row r="2199" spans="3:5" x14ac:dyDescent="0.15">
      <c r="C2199" s="45" t="s">
        <v>41</v>
      </c>
      <c r="D2199" s="46" t="e">
        <f>(#REF!)</f>
        <v>#REF!</v>
      </c>
      <c r="E2199" s="47" t="e">
        <f>(#REF!)</f>
        <v>#REF!</v>
      </c>
    </row>
    <row r="2200" spans="3:5" x14ac:dyDescent="0.15">
      <c r="C2200" s="45" t="s">
        <v>41</v>
      </c>
      <c r="D2200" s="46" t="e">
        <f>(#REF!)</f>
        <v>#REF!</v>
      </c>
      <c r="E2200" s="47" t="e">
        <f>(#REF!)</f>
        <v>#REF!</v>
      </c>
    </row>
    <row r="2201" spans="3:5" x14ac:dyDescent="0.15">
      <c r="C2201" s="45" t="s">
        <v>41</v>
      </c>
      <c r="D2201" s="46" t="e">
        <f>(#REF!)</f>
        <v>#REF!</v>
      </c>
      <c r="E2201" s="47" t="e">
        <f>(#REF!)</f>
        <v>#REF!</v>
      </c>
    </row>
    <row r="2202" spans="3:5" x14ac:dyDescent="0.15">
      <c r="C2202" s="45" t="s">
        <v>41</v>
      </c>
      <c r="D2202" s="46" t="e">
        <f>(#REF!)</f>
        <v>#REF!</v>
      </c>
      <c r="E2202" s="47" t="e">
        <f>(#REF!)</f>
        <v>#REF!</v>
      </c>
    </row>
    <row r="2203" spans="3:5" x14ac:dyDescent="0.15">
      <c r="C2203" s="45" t="s">
        <v>41</v>
      </c>
      <c r="D2203" s="46" t="e">
        <f>(#REF!)</f>
        <v>#REF!</v>
      </c>
      <c r="E2203" s="47" t="e">
        <f>(#REF!)</f>
        <v>#REF!</v>
      </c>
    </row>
    <row r="2204" spans="3:5" x14ac:dyDescent="0.15">
      <c r="C2204" s="45" t="s">
        <v>41</v>
      </c>
      <c r="D2204" s="46" t="e">
        <f>(#REF!)</f>
        <v>#REF!</v>
      </c>
      <c r="E2204" s="47" t="e">
        <f>(#REF!)</f>
        <v>#REF!</v>
      </c>
    </row>
    <row r="2205" spans="3:5" x14ac:dyDescent="0.15">
      <c r="C2205" s="45" t="s">
        <v>41</v>
      </c>
      <c r="D2205" s="46" t="e">
        <f>(#REF!)</f>
        <v>#REF!</v>
      </c>
      <c r="E2205" s="47" t="e">
        <f>(#REF!)</f>
        <v>#REF!</v>
      </c>
    </row>
    <row r="2206" spans="3:5" x14ac:dyDescent="0.15">
      <c r="C2206" s="45" t="s">
        <v>41</v>
      </c>
      <c r="D2206" s="46" t="e">
        <f>(#REF!)</f>
        <v>#REF!</v>
      </c>
      <c r="E2206" s="47" t="e">
        <f>(#REF!)</f>
        <v>#REF!</v>
      </c>
    </row>
    <row r="2207" spans="3:5" x14ac:dyDescent="0.15">
      <c r="C2207" s="45" t="s">
        <v>41</v>
      </c>
      <c r="D2207" s="46" t="e">
        <f>(#REF!)</f>
        <v>#REF!</v>
      </c>
      <c r="E2207" s="47" t="e">
        <f>(#REF!)</f>
        <v>#REF!</v>
      </c>
    </row>
    <row r="2208" spans="3:5" x14ac:dyDescent="0.15">
      <c r="C2208" s="45" t="s">
        <v>41</v>
      </c>
      <c r="D2208" s="46" t="e">
        <f>(#REF!)</f>
        <v>#REF!</v>
      </c>
      <c r="E2208" s="47" t="e">
        <f>(#REF!)</f>
        <v>#REF!</v>
      </c>
    </row>
    <row r="2209" spans="3:5" x14ac:dyDescent="0.15">
      <c r="C2209" s="45" t="s">
        <v>41</v>
      </c>
      <c r="D2209" s="46" t="e">
        <f>(#REF!)</f>
        <v>#REF!</v>
      </c>
      <c r="E2209" s="47" t="e">
        <f>(#REF!)</f>
        <v>#REF!</v>
      </c>
    </row>
    <row r="2210" spans="3:5" x14ac:dyDescent="0.15">
      <c r="C2210" s="45" t="s">
        <v>41</v>
      </c>
      <c r="D2210" s="46" t="e">
        <f>(#REF!)</f>
        <v>#REF!</v>
      </c>
      <c r="E2210" s="47" t="e">
        <f>(#REF!)</f>
        <v>#REF!</v>
      </c>
    </row>
    <row r="2211" spans="3:5" x14ac:dyDescent="0.15">
      <c r="C2211" s="45" t="s">
        <v>41</v>
      </c>
      <c r="D2211" s="46" t="e">
        <f>(#REF!)</f>
        <v>#REF!</v>
      </c>
      <c r="E2211" s="47" t="e">
        <f>(#REF!)</f>
        <v>#REF!</v>
      </c>
    </row>
    <row r="2212" spans="3:5" x14ac:dyDescent="0.15">
      <c r="C2212" s="45" t="s">
        <v>41</v>
      </c>
      <c r="D2212" s="46" t="e">
        <f>(#REF!)</f>
        <v>#REF!</v>
      </c>
      <c r="E2212" s="47" t="e">
        <f>(#REF!)</f>
        <v>#REF!</v>
      </c>
    </row>
    <row r="2213" spans="3:5" x14ac:dyDescent="0.15">
      <c r="C2213" s="45" t="s">
        <v>41</v>
      </c>
      <c r="D2213" s="46" t="e">
        <f>(#REF!)</f>
        <v>#REF!</v>
      </c>
      <c r="E2213" s="47" t="e">
        <f>(#REF!)</f>
        <v>#REF!</v>
      </c>
    </row>
    <row r="2214" spans="3:5" x14ac:dyDescent="0.15">
      <c r="C2214" s="45" t="s">
        <v>41</v>
      </c>
      <c r="D2214" s="46" t="e">
        <f>(#REF!)</f>
        <v>#REF!</v>
      </c>
      <c r="E2214" s="47" t="e">
        <f>(#REF!)</f>
        <v>#REF!</v>
      </c>
    </row>
    <row r="2215" spans="3:5" x14ac:dyDescent="0.15">
      <c r="C2215" s="45" t="s">
        <v>41</v>
      </c>
      <c r="D2215" s="46" t="e">
        <f>(#REF!)</f>
        <v>#REF!</v>
      </c>
      <c r="E2215" s="47" t="e">
        <f>(#REF!)</f>
        <v>#REF!</v>
      </c>
    </row>
    <row r="2216" spans="3:5" x14ac:dyDescent="0.15">
      <c r="C2216" s="45" t="s">
        <v>41</v>
      </c>
      <c r="D2216" s="46" t="e">
        <f>(#REF!)</f>
        <v>#REF!</v>
      </c>
      <c r="E2216" s="47" t="e">
        <f>(#REF!)</f>
        <v>#REF!</v>
      </c>
    </row>
    <row r="2217" spans="3:5" x14ac:dyDescent="0.15">
      <c r="C2217" s="45" t="s">
        <v>41</v>
      </c>
      <c r="D2217" s="46" t="e">
        <f>(#REF!)</f>
        <v>#REF!</v>
      </c>
      <c r="E2217" s="47" t="e">
        <f>(#REF!)</f>
        <v>#REF!</v>
      </c>
    </row>
    <row r="2218" spans="3:5" x14ac:dyDescent="0.15">
      <c r="C2218" s="45" t="s">
        <v>41</v>
      </c>
      <c r="D2218" s="46" t="e">
        <f>(#REF!)</f>
        <v>#REF!</v>
      </c>
      <c r="E2218" s="47" t="e">
        <f>(#REF!)</f>
        <v>#REF!</v>
      </c>
    </row>
    <row r="2219" spans="3:5" x14ac:dyDescent="0.15">
      <c r="C2219" s="45" t="s">
        <v>41</v>
      </c>
      <c r="D2219" s="46" t="e">
        <f>(#REF!)</f>
        <v>#REF!</v>
      </c>
      <c r="E2219" s="47" t="e">
        <f>(#REF!)</f>
        <v>#REF!</v>
      </c>
    </row>
    <row r="2220" spans="3:5" x14ac:dyDescent="0.15">
      <c r="C2220" s="45" t="s">
        <v>41</v>
      </c>
      <c r="D2220" s="46" t="e">
        <f>(#REF!)</f>
        <v>#REF!</v>
      </c>
      <c r="E2220" s="47" t="e">
        <f>(#REF!)</f>
        <v>#REF!</v>
      </c>
    </row>
    <row r="2221" spans="3:5" x14ac:dyDescent="0.15">
      <c r="C2221" s="45" t="s">
        <v>41</v>
      </c>
      <c r="D2221" s="46" t="e">
        <f>(#REF!)</f>
        <v>#REF!</v>
      </c>
      <c r="E2221" s="47" t="e">
        <f>(#REF!)</f>
        <v>#REF!</v>
      </c>
    </row>
    <row r="2222" spans="3:5" x14ac:dyDescent="0.15">
      <c r="C2222" s="45" t="s">
        <v>41</v>
      </c>
      <c r="D2222" s="46" t="e">
        <f>(#REF!)</f>
        <v>#REF!</v>
      </c>
      <c r="E2222" s="47" t="e">
        <f>(#REF!)</f>
        <v>#REF!</v>
      </c>
    </row>
    <row r="2223" spans="3:5" x14ac:dyDescent="0.15">
      <c r="C2223" s="45" t="s">
        <v>41</v>
      </c>
      <c r="D2223" s="46" t="e">
        <f>(#REF!)</f>
        <v>#REF!</v>
      </c>
      <c r="E2223" s="47" t="e">
        <f>(#REF!)</f>
        <v>#REF!</v>
      </c>
    </row>
    <row r="2224" spans="3:5" x14ac:dyDescent="0.15">
      <c r="C2224" s="45" t="s">
        <v>41</v>
      </c>
      <c r="D2224" s="46" t="e">
        <f>(#REF!)</f>
        <v>#REF!</v>
      </c>
      <c r="E2224" s="47" t="e">
        <f>(#REF!)</f>
        <v>#REF!</v>
      </c>
    </row>
    <row r="2225" spans="3:5" x14ac:dyDescent="0.15">
      <c r="C2225" s="45" t="s">
        <v>41</v>
      </c>
      <c r="D2225" s="46" t="e">
        <f>(#REF!)</f>
        <v>#REF!</v>
      </c>
      <c r="E2225" s="47" t="e">
        <f>(#REF!)</f>
        <v>#REF!</v>
      </c>
    </row>
    <row r="2226" spans="3:5" x14ac:dyDescent="0.15">
      <c r="C2226" s="45" t="s">
        <v>41</v>
      </c>
      <c r="D2226" s="46" t="e">
        <f>(#REF!)</f>
        <v>#REF!</v>
      </c>
      <c r="E2226" s="47" t="e">
        <f>(#REF!)</f>
        <v>#REF!</v>
      </c>
    </row>
    <row r="2227" spans="3:5" x14ac:dyDescent="0.15">
      <c r="C2227" s="45" t="s">
        <v>41</v>
      </c>
      <c r="D2227" s="46" t="e">
        <f>(#REF!)</f>
        <v>#REF!</v>
      </c>
      <c r="E2227" s="47" t="e">
        <f>(#REF!)</f>
        <v>#REF!</v>
      </c>
    </row>
    <row r="2228" spans="3:5" x14ac:dyDescent="0.15">
      <c r="C2228" s="45" t="s">
        <v>41</v>
      </c>
      <c r="D2228" s="46" t="e">
        <f>(#REF!)</f>
        <v>#REF!</v>
      </c>
      <c r="E2228" s="47" t="e">
        <f>(#REF!)</f>
        <v>#REF!</v>
      </c>
    </row>
    <row r="2229" spans="3:5" x14ac:dyDescent="0.15">
      <c r="C2229" s="45" t="s">
        <v>41</v>
      </c>
      <c r="D2229" s="46" t="e">
        <f>(#REF!)</f>
        <v>#REF!</v>
      </c>
      <c r="E2229" s="47" t="e">
        <f>(#REF!)</f>
        <v>#REF!</v>
      </c>
    </row>
    <row r="2230" spans="3:5" x14ac:dyDescent="0.15">
      <c r="C2230" s="45" t="s">
        <v>41</v>
      </c>
      <c r="D2230" s="46" t="e">
        <f>(#REF!)</f>
        <v>#REF!</v>
      </c>
      <c r="E2230" s="47" t="e">
        <f>(#REF!)</f>
        <v>#REF!</v>
      </c>
    </row>
    <row r="2231" spans="3:5" x14ac:dyDescent="0.15">
      <c r="C2231" s="45" t="s">
        <v>41</v>
      </c>
      <c r="D2231" s="46" t="e">
        <f>(#REF!)</f>
        <v>#REF!</v>
      </c>
      <c r="E2231" s="47" t="e">
        <f>(#REF!)</f>
        <v>#REF!</v>
      </c>
    </row>
    <row r="2232" spans="3:5" x14ac:dyDescent="0.15">
      <c r="C2232" s="45" t="s">
        <v>41</v>
      </c>
      <c r="D2232" s="46" t="e">
        <f>(#REF!)</f>
        <v>#REF!</v>
      </c>
      <c r="E2232" s="47" t="e">
        <f>(#REF!)</f>
        <v>#REF!</v>
      </c>
    </row>
    <row r="2233" spans="3:5" x14ac:dyDescent="0.15">
      <c r="C2233" s="45" t="s">
        <v>41</v>
      </c>
      <c r="D2233" s="46" t="e">
        <f>(#REF!)</f>
        <v>#REF!</v>
      </c>
      <c r="E2233" s="47" t="e">
        <f>(#REF!)</f>
        <v>#REF!</v>
      </c>
    </row>
    <row r="2234" spans="3:5" x14ac:dyDescent="0.15">
      <c r="C2234" s="45" t="s">
        <v>41</v>
      </c>
      <c r="D2234" s="46" t="e">
        <f>(#REF!)</f>
        <v>#REF!</v>
      </c>
      <c r="E2234" s="47" t="e">
        <f>(#REF!)</f>
        <v>#REF!</v>
      </c>
    </row>
    <row r="2235" spans="3:5" x14ac:dyDescent="0.15">
      <c r="C2235" s="45" t="s">
        <v>41</v>
      </c>
      <c r="D2235" s="46" t="e">
        <f>(#REF!)</f>
        <v>#REF!</v>
      </c>
      <c r="E2235" s="47" t="e">
        <f>(#REF!)</f>
        <v>#REF!</v>
      </c>
    </row>
    <row r="2236" spans="3:5" x14ac:dyDescent="0.15">
      <c r="C2236" s="45" t="s">
        <v>41</v>
      </c>
      <c r="D2236" s="46" t="e">
        <f>(#REF!)</f>
        <v>#REF!</v>
      </c>
      <c r="E2236" s="47" t="e">
        <f>(#REF!)</f>
        <v>#REF!</v>
      </c>
    </row>
    <row r="2237" spans="3:5" x14ac:dyDescent="0.15">
      <c r="C2237" s="45" t="s">
        <v>41</v>
      </c>
      <c r="D2237" s="46" t="e">
        <f>(#REF!)</f>
        <v>#REF!</v>
      </c>
      <c r="E2237" s="47" t="e">
        <f>(#REF!)</f>
        <v>#REF!</v>
      </c>
    </row>
    <row r="2238" spans="3:5" x14ac:dyDescent="0.15">
      <c r="C2238" s="45" t="s">
        <v>41</v>
      </c>
      <c r="D2238" s="46" t="e">
        <f>(#REF!)</f>
        <v>#REF!</v>
      </c>
      <c r="E2238" s="47" t="e">
        <f>(#REF!)</f>
        <v>#REF!</v>
      </c>
    </row>
    <row r="2239" spans="3:5" x14ac:dyDescent="0.15">
      <c r="C2239" s="45" t="s">
        <v>41</v>
      </c>
      <c r="D2239" s="46" t="e">
        <f>(#REF!)</f>
        <v>#REF!</v>
      </c>
      <c r="E2239" s="47" t="e">
        <f>(#REF!)</f>
        <v>#REF!</v>
      </c>
    </row>
    <row r="2240" spans="3:5" x14ac:dyDescent="0.15">
      <c r="C2240" s="45" t="s">
        <v>41</v>
      </c>
      <c r="D2240" s="46" t="e">
        <f>(#REF!)</f>
        <v>#REF!</v>
      </c>
      <c r="E2240" s="47" t="e">
        <f>(#REF!)</f>
        <v>#REF!</v>
      </c>
    </row>
    <row r="2241" spans="3:5" x14ac:dyDescent="0.15">
      <c r="C2241" s="45" t="s">
        <v>41</v>
      </c>
      <c r="D2241" s="46" t="e">
        <f>(#REF!)</f>
        <v>#REF!</v>
      </c>
      <c r="E2241" s="47" t="e">
        <f>(#REF!)</f>
        <v>#REF!</v>
      </c>
    </row>
    <row r="2242" spans="3:5" x14ac:dyDescent="0.15">
      <c r="C2242" s="45" t="s">
        <v>41</v>
      </c>
      <c r="D2242" s="46" t="e">
        <f>(#REF!)</f>
        <v>#REF!</v>
      </c>
      <c r="E2242" s="47" t="e">
        <f>(#REF!)</f>
        <v>#REF!</v>
      </c>
    </row>
    <row r="2243" spans="3:5" x14ac:dyDescent="0.15">
      <c r="C2243" s="45" t="s">
        <v>41</v>
      </c>
      <c r="D2243" s="46" t="e">
        <f>(#REF!)</f>
        <v>#REF!</v>
      </c>
      <c r="E2243" s="47" t="e">
        <f>(#REF!)</f>
        <v>#REF!</v>
      </c>
    </row>
    <row r="2244" spans="3:5" x14ac:dyDescent="0.15">
      <c r="C2244" s="45" t="s">
        <v>41</v>
      </c>
      <c r="D2244" s="46" t="e">
        <f>(#REF!)</f>
        <v>#REF!</v>
      </c>
      <c r="E2244" s="47" t="e">
        <f>(#REF!)</f>
        <v>#REF!</v>
      </c>
    </row>
    <row r="2245" spans="3:5" x14ac:dyDescent="0.15">
      <c r="C2245" s="45" t="s">
        <v>41</v>
      </c>
      <c r="D2245" s="46" t="e">
        <f>(#REF!)</f>
        <v>#REF!</v>
      </c>
      <c r="E2245" s="47" t="e">
        <f>(#REF!)</f>
        <v>#REF!</v>
      </c>
    </row>
    <row r="2246" spans="3:5" x14ac:dyDescent="0.15">
      <c r="C2246" s="45" t="s">
        <v>41</v>
      </c>
      <c r="D2246" s="46" t="e">
        <f>(#REF!)</f>
        <v>#REF!</v>
      </c>
      <c r="E2246" s="47" t="e">
        <f>(#REF!)</f>
        <v>#REF!</v>
      </c>
    </row>
    <row r="2247" spans="3:5" x14ac:dyDescent="0.15">
      <c r="C2247" s="45" t="s">
        <v>41</v>
      </c>
      <c r="D2247" s="46" t="e">
        <f>(#REF!)</f>
        <v>#REF!</v>
      </c>
      <c r="E2247" s="47" t="e">
        <f>(#REF!)</f>
        <v>#REF!</v>
      </c>
    </row>
    <row r="2248" spans="3:5" x14ac:dyDescent="0.15">
      <c r="C2248" s="45" t="s">
        <v>41</v>
      </c>
      <c r="D2248" s="46" t="e">
        <f>(#REF!)</f>
        <v>#REF!</v>
      </c>
      <c r="E2248" s="47" t="e">
        <f>(#REF!)</f>
        <v>#REF!</v>
      </c>
    </row>
    <row r="2249" spans="3:5" x14ac:dyDescent="0.15">
      <c r="C2249" s="45" t="s">
        <v>41</v>
      </c>
      <c r="D2249" s="46" t="e">
        <f>(#REF!)</f>
        <v>#REF!</v>
      </c>
      <c r="E2249" s="47" t="e">
        <f>(#REF!)</f>
        <v>#REF!</v>
      </c>
    </row>
    <row r="2250" spans="3:5" x14ac:dyDescent="0.15">
      <c r="C2250" s="45" t="s">
        <v>41</v>
      </c>
      <c r="D2250" s="46" t="e">
        <f>(#REF!)</f>
        <v>#REF!</v>
      </c>
      <c r="E2250" s="47" t="e">
        <f>(#REF!)</f>
        <v>#REF!</v>
      </c>
    </row>
    <row r="2251" spans="3:5" x14ac:dyDescent="0.15">
      <c r="C2251" s="45" t="s">
        <v>41</v>
      </c>
      <c r="D2251" s="46" t="e">
        <f>(#REF!)</f>
        <v>#REF!</v>
      </c>
      <c r="E2251" s="47" t="e">
        <f>(#REF!)</f>
        <v>#REF!</v>
      </c>
    </row>
    <row r="2252" spans="3:5" x14ac:dyDescent="0.15">
      <c r="C2252" s="45" t="s">
        <v>41</v>
      </c>
      <c r="D2252" s="46" t="e">
        <f>(#REF!)</f>
        <v>#REF!</v>
      </c>
      <c r="E2252" s="47" t="e">
        <f>(#REF!)</f>
        <v>#REF!</v>
      </c>
    </row>
    <row r="2253" spans="3:5" x14ac:dyDescent="0.15">
      <c r="C2253" s="45" t="s">
        <v>41</v>
      </c>
      <c r="D2253" s="46" t="e">
        <f>(#REF!)</f>
        <v>#REF!</v>
      </c>
      <c r="E2253" s="47" t="e">
        <f>(#REF!)</f>
        <v>#REF!</v>
      </c>
    </row>
    <row r="2254" spans="3:5" x14ac:dyDescent="0.15">
      <c r="C2254" s="45" t="s">
        <v>41</v>
      </c>
      <c r="D2254" s="46" t="e">
        <f>(#REF!)</f>
        <v>#REF!</v>
      </c>
      <c r="E2254" s="47" t="e">
        <f>(#REF!)</f>
        <v>#REF!</v>
      </c>
    </row>
    <row r="2255" spans="3:5" x14ac:dyDescent="0.15">
      <c r="C2255" s="45" t="s">
        <v>41</v>
      </c>
      <c r="D2255" s="46" t="e">
        <f>(#REF!)</f>
        <v>#REF!</v>
      </c>
      <c r="E2255" s="47" t="e">
        <f>(#REF!)</f>
        <v>#REF!</v>
      </c>
    </row>
    <row r="2256" spans="3:5" x14ac:dyDescent="0.15">
      <c r="C2256" s="45" t="s">
        <v>41</v>
      </c>
      <c r="D2256" s="46" t="e">
        <f>(#REF!)</f>
        <v>#REF!</v>
      </c>
      <c r="E2256" s="47" t="e">
        <f>(#REF!)</f>
        <v>#REF!</v>
      </c>
    </row>
    <row r="2257" spans="3:5" x14ac:dyDescent="0.15">
      <c r="C2257" s="45" t="s">
        <v>41</v>
      </c>
      <c r="D2257" s="46" t="e">
        <f>(#REF!)</f>
        <v>#REF!</v>
      </c>
      <c r="E2257" s="47" t="e">
        <f>(#REF!)</f>
        <v>#REF!</v>
      </c>
    </row>
    <row r="2258" spans="3:5" x14ac:dyDescent="0.15">
      <c r="C2258" s="45" t="s">
        <v>41</v>
      </c>
      <c r="D2258" s="46" t="e">
        <f>(#REF!)</f>
        <v>#REF!</v>
      </c>
      <c r="E2258" s="47" t="e">
        <f>(#REF!)</f>
        <v>#REF!</v>
      </c>
    </row>
    <row r="2259" spans="3:5" x14ac:dyDescent="0.15">
      <c r="C2259" s="45" t="s">
        <v>41</v>
      </c>
      <c r="D2259" s="46" t="e">
        <f>(#REF!)</f>
        <v>#REF!</v>
      </c>
      <c r="E2259" s="47" t="e">
        <f>(#REF!)</f>
        <v>#REF!</v>
      </c>
    </row>
    <row r="2260" spans="3:5" x14ac:dyDescent="0.15">
      <c r="C2260" s="45" t="s">
        <v>41</v>
      </c>
      <c r="D2260" s="46" t="e">
        <f>(#REF!)</f>
        <v>#REF!</v>
      </c>
      <c r="E2260" s="47" t="e">
        <f>(#REF!)</f>
        <v>#REF!</v>
      </c>
    </row>
    <row r="2261" spans="3:5" x14ac:dyDescent="0.15">
      <c r="C2261" s="45" t="s">
        <v>41</v>
      </c>
      <c r="D2261" s="46" t="e">
        <f>(#REF!)</f>
        <v>#REF!</v>
      </c>
      <c r="E2261" s="47" t="e">
        <f>(#REF!)</f>
        <v>#REF!</v>
      </c>
    </row>
    <row r="2262" spans="3:5" x14ac:dyDescent="0.15">
      <c r="C2262" s="45" t="s">
        <v>41</v>
      </c>
      <c r="D2262" s="46" t="e">
        <f>(#REF!)</f>
        <v>#REF!</v>
      </c>
      <c r="E2262" s="47" t="e">
        <f>(#REF!)</f>
        <v>#REF!</v>
      </c>
    </row>
    <row r="2263" spans="3:5" x14ac:dyDescent="0.15">
      <c r="C2263" s="45" t="s">
        <v>41</v>
      </c>
      <c r="D2263" s="46" t="e">
        <f>(#REF!)</f>
        <v>#REF!</v>
      </c>
      <c r="E2263" s="47" t="e">
        <f>(#REF!)</f>
        <v>#REF!</v>
      </c>
    </row>
    <row r="2264" spans="3:5" x14ac:dyDescent="0.15">
      <c r="C2264" s="45" t="s">
        <v>41</v>
      </c>
      <c r="D2264" s="46" t="e">
        <f>(#REF!)</f>
        <v>#REF!</v>
      </c>
      <c r="E2264" s="47" t="e">
        <f>(#REF!)</f>
        <v>#REF!</v>
      </c>
    </row>
    <row r="2265" spans="3:5" x14ac:dyDescent="0.15">
      <c r="C2265" s="45" t="s">
        <v>41</v>
      </c>
      <c r="D2265" s="46" t="e">
        <f>(#REF!)</f>
        <v>#REF!</v>
      </c>
      <c r="E2265" s="47" t="e">
        <f>(#REF!)</f>
        <v>#REF!</v>
      </c>
    </row>
    <row r="2266" spans="3:5" x14ac:dyDescent="0.15">
      <c r="C2266" s="45" t="s">
        <v>41</v>
      </c>
      <c r="D2266" s="46" t="e">
        <f>(#REF!)</f>
        <v>#REF!</v>
      </c>
      <c r="E2266" s="47" t="e">
        <f>(#REF!)</f>
        <v>#REF!</v>
      </c>
    </row>
    <row r="2267" spans="3:5" x14ac:dyDescent="0.15">
      <c r="C2267" s="45" t="s">
        <v>41</v>
      </c>
      <c r="D2267" s="46" t="e">
        <f>(#REF!)</f>
        <v>#REF!</v>
      </c>
      <c r="E2267" s="47" t="e">
        <f>(#REF!)</f>
        <v>#REF!</v>
      </c>
    </row>
    <row r="2268" spans="3:5" x14ac:dyDescent="0.15">
      <c r="C2268" s="45" t="s">
        <v>41</v>
      </c>
      <c r="D2268" s="46" t="e">
        <f>(#REF!)</f>
        <v>#REF!</v>
      </c>
      <c r="E2268" s="47" t="e">
        <f>(#REF!)</f>
        <v>#REF!</v>
      </c>
    </row>
    <row r="2269" spans="3:5" x14ac:dyDescent="0.15">
      <c r="C2269" s="45" t="s">
        <v>41</v>
      </c>
      <c r="D2269" s="46" t="e">
        <f>(#REF!)</f>
        <v>#REF!</v>
      </c>
      <c r="E2269" s="47" t="e">
        <f>(#REF!)</f>
        <v>#REF!</v>
      </c>
    </row>
    <row r="2270" spans="3:5" x14ac:dyDescent="0.15">
      <c r="C2270" s="45" t="s">
        <v>41</v>
      </c>
      <c r="D2270" s="46" t="e">
        <f>(#REF!)</f>
        <v>#REF!</v>
      </c>
      <c r="E2270" s="47" t="e">
        <f>(#REF!)</f>
        <v>#REF!</v>
      </c>
    </row>
    <row r="2271" spans="3:5" x14ac:dyDescent="0.15">
      <c r="C2271" s="45" t="s">
        <v>41</v>
      </c>
      <c r="D2271" s="46" t="e">
        <f>(#REF!)</f>
        <v>#REF!</v>
      </c>
      <c r="E2271" s="47" t="e">
        <f>(#REF!)</f>
        <v>#REF!</v>
      </c>
    </row>
    <row r="2272" spans="3:5" x14ac:dyDescent="0.15">
      <c r="C2272" s="45" t="s">
        <v>41</v>
      </c>
      <c r="D2272" s="46" t="e">
        <f>(#REF!)</f>
        <v>#REF!</v>
      </c>
      <c r="E2272" s="47" t="e">
        <f>(#REF!)</f>
        <v>#REF!</v>
      </c>
    </row>
    <row r="2273" spans="3:5" x14ac:dyDescent="0.15">
      <c r="C2273" s="45" t="s">
        <v>41</v>
      </c>
      <c r="D2273" s="46" t="e">
        <f>(#REF!)</f>
        <v>#REF!</v>
      </c>
      <c r="E2273" s="47" t="e">
        <f>(#REF!)</f>
        <v>#REF!</v>
      </c>
    </row>
    <row r="2274" spans="3:5" x14ac:dyDescent="0.15">
      <c r="C2274" s="45" t="s">
        <v>41</v>
      </c>
      <c r="D2274" s="46" t="e">
        <f>(#REF!)</f>
        <v>#REF!</v>
      </c>
      <c r="E2274" s="47" t="e">
        <f>(#REF!)</f>
        <v>#REF!</v>
      </c>
    </row>
    <row r="2275" spans="3:5" x14ac:dyDescent="0.15">
      <c r="C2275" s="45" t="s">
        <v>41</v>
      </c>
      <c r="D2275" s="46" t="e">
        <f>(#REF!)</f>
        <v>#REF!</v>
      </c>
      <c r="E2275" s="47" t="e">
        <f>(#REF!)</f>
        <v>#REF!</v>
      </c>
    </row>
    <row r="2276" spans="3:5" x14ac:dyDescent="0.15">
      <c r="C2276" s="45" t="s">
        <v>41</v>
      </c>
      <c r="D2276" s="46" t="e">
        <f>(#REF!)</f>
        <v>#REF!</v>
      </c>
      <c r="E2276" s="47" t="e">
        <f>(#REF!)</f>
        <v>#REF!</v>
      </c>
    </row>
    <row r="2277" spans="3:5" x14ac:dyDescent="0.15">
      <c r="C2277" s="45" t="s">
        <v>41</v>
      </c>
      <c r="D2277" s="46" t="e">
        <f>(#REF!)</f>
        <v>#REF!</v>
      </c>
      <c r="E2277" s="47" t="e">
        <f>(#REF!)</f>
        <v>#REF!</v>
      </c>
    </row>
    <row r="2278" spans="3:5" x14ac:dyDescent="0.15">
      <c r="C2278" s="45" t="s">
        <v>41</v>
      </c>
      <c r="D2278" s="46" t="e">
        <f>(#REF!)</f>
        <v>#REF!</v>
      </c>
      <c r="E2278" s="47" t="e">
        <f>(#REF!)</f>
        <v>#REF!</v>
      </c>
    </row>
    <row r="2279" spans="3:5" x14ac:dyDescent="0.15">
      <c r="C2279" s="45" t="s">
        <v>41</v>
      </c>
      <c r="D2279" s="46" t="e">
        <f>(#REF!)</f>
        <v>#REF!</v>
      </c>
      <c r="E2279" s="47" t="e">
        <f>(#REF!)</f>
        <v>#REF!</v>
      </c>
    </row>
    <row r="2280" spans="3:5" x14ac:dyDescent="0.15">
      <c r="C2280" s="45" t="s">
        <v>41</v>
      </c>
      <c r="D2280" s="46" t="e">
        <f>(#REF!)</f>
        <v>#REF!</v>
      </c>
      <c r="E2280" s="47" t="e">
        <f>(#REF!)</f>
        <v>#REF!</v>
      </c>
    </row>
    <row r="2281" spans="3:5" x14ac:dyDescent="0.15">
      <c r="C2281" s="45" t="s">
        <v>41</v>
      </c>
      <c r="D2281" s="46" t="e">
        <f>(#REF!)</f>
        <v>#REF!</v>
      </c>
      <c r="E2281" s="47" t="e">
        <f>(#REF!)</f>
        <v>#REF!</v>
      </c>
    </row>
    <row r="2282" spans="3:5" x14ac:dyDescent="0.15">
      <c r="C2282" s="45" t="s">
        <v>41</v>
      </c>
      <c r="D2282" s="46" t="e">
        <f>(#REF!)</f>
        <v>#REF!</v>
      </c>
      <c r="E2282" s="47" t="e">
        <f>(#REF!)</f>
        <v>#REF!</v>
      </c>
    </row>
    <row r="2283" spans="3:5" x14ac:dyDescent="0.15">
      <c r="C2283" s="45" t="s">
        <v>41</v>
      </c>
      <c r="D2283" s="46" t="e">
        <f>(#REF!)</f>
        <v>#REF!</v>
      </c>
      <c r="E2283" s="47" t="e">
        <f>(#REF!)</f>
        <v>#REF!</v>
      </c>
    </row>
    <row r="2284" spans="3:5" x14ac:dyDescent="0.15">
      <c r="C2284" s="45" t="s">
        <v>41</v>
      </c>
      <c r="D2284" s="46" t="e">
        <f>(#REF!)</f>
        <v>#REF!</v>
      </c>
      <c r="E2284" s="47" t="e">
        <f>(#REF!)</f>
        <v>#REF!</v>
      </c>
    </row>
    <row r="2285" spans="3:5" x14ac:dyDescent="0.15">
      <c r="C2285" s="45" t="s">
        <v>41</v>
      </c>
      <c r="D2285" s="46" t="e">
        <f>(#REF!)</f>
        <v>#REF!</v>
      </c>
      <c r="E2285" s="47" t="e">
        <f>(#REF!)</f>
        <v>#REF!</v>
      </c>
    </row>
    <row r="2286" spans="3:5" x14ac:dyDescent="0.15">
      <c r="C2286" s="45" t="s">
        <v>41</v>
      </c>
      <c r="D2286" s="46" t="e">
        <f>(#REF!)</f>
        <v>#REF!</v>
      </c>
      <c r="E2286" s="47" t="e">
        <f>(#REF!)</f>
        <v>#REF!</v>
      </c>
    </row>
    <row r="2287" spans="3:5" x14ac:dyDescent="0.15">
      <c r="C2287" s="45" t="s">
        <v>41</v>
      </c>
      <c r="D2287" s="46" t="e">
        <f>(#REF!)</f>
        <v>#REF!</v>
      </c>
      <c r="E2287" s="47" t="e">
        <f>(#REF!)</f>
        <v>#REF!</v>
      </c>
    </row>
    <row r="2288" spans="3:5" x14ac:dyDescent="0.15">
      <c r="C2288" s="45" t="s">
        <v>41</v>
      </c>
      <c r="D2288" s="46" t="e">
        <f>(#REF!)</f>
        <v>#REF!</v>
      </c>
      <c r="E2288" s="47" t="e">
        <f>(#REF!)</f>
        <v>#REF!</v>
      </c>
    </row>
    <row r="2289" spans="3:5" x14ac:dyDescent="0.15">
      <c r="C2289" s="45" t="s">
        <v>41</v>
      </c>
      <c r="D2289" s="46" t="e">
        <f>(#REF!)</f>
        <v>#REF!</v>
      </c>
      <c r="E2289" s="47" t="e">
        <f>(#REF!)</f>
        <v>#REF!</v>
      </c>
    </row>
    <row r="2290" spans="3:5" x14ac:dyDescent="0.15">
      <c r="C2290" s="45" t="s">
        <v>41</v>
      </c>
      <c r="D2290" s="46" t="e">
        <f>(#REF!)</f>
        <v>#REF!</v>
      </c>
      <c r="E2290" s="47" t="e">
        <f>(#REF!)</f>
        <v>#REF!</v>
      </c>
    </row>
    <row r="2291" spans="3:5" x14ac:dyDescent="0.15">
      <c r="C2291" s="45" t="s">
        <v>41</v>
      </c>
      <c r="D2291" s="46" t="e">
        <f>(#REF!)</f>
        <v>#REF!</v>
      </c>
      <c r="E2291" s="47" t="e">
        <f>(#REF!)</f>
        <v>#REF!</v>
      </c>
    </row>
    <row r="2292" spans="3:5" x14ac:dyDescent="0.15">
      <c r="C2292" s="45" t="s">
        <v>41</v>
      </c>
      <c r="D2292" s="46" t="e">
        <f>(#REF!)</f>
        <v>#REF!</v>
      </c>
      <c r="E2292" s="47" t="e">
        <f>(#REF!)</f>
        <v>#REF!</v>
      </c>
    </row>
    <row r="2293" spans="3:5" x14ac:dyDescent="0.15">
      <c r="C2293" s="45" t="s">
        <v>41</v>
      </c>
      <c r="D2293" s="46" t="e">
        <f>(#REF!)</f>
        <v>#REF!</v>
      </c>
      <c r="E2293" s="47" t="e">
        <f>(#REF!)</f>
        <v>#REF!</v>
      </c>
    </row>
    <row r="2294" spans="3:5" x14ac:dyDescent="0.15">
      <c r="C2294" s="45" t="s">
        <v>41</v>
      </c>
      <c r="D2294" s="46" t="e">
        <f>(#REF!)</f>
        <v>#REF!</v>
      </c>
      <c r="E2294" s="47" t="e">
        <f>(#REF!)</f>
        <v>#REF!</v>
      </c>
    </row>
    <row r="2295" spans="3:5" x14ac:dyDescent="0.15">
      <c r="C2295" s="45" t="s">
        <v>41</v>
      </c>
      <c r="D2295" s="46" t="e">
        <f>(#REF!)</f>
        <v>#REF!</v>
      </c>
      <c r="E2295" s="47" t="e">
        <f>(#REF!)</f>
        <v>#REF!</v>
      </c>
    </row>
    <row r="2296" spans="3:5" x14ac:dyDescent="0.15">
      <c r="C2296" s="45" t="s">
        <v>41</v>
      </c>
      <c r="D2296" s="46" t="e">
        <f>(#REF!)</f>
        <v>#REF!</v>
      </c>
      <c r="E2296" s="47" t="e">
        <f>(#REF!)</f>
        <v>#REF!</v>
      </c>
    </row>
    <row r="2297" spans="3:5" x14ac:dyDescent="0.15">
      <c r="C2297" s="45" t="s">
        <v>41</v>
      </c>
      <c r="D2297" s="46" t="e">
        <f>(#REF!)</f>
        <v>#REF!</v>
      </c>
      <c r="E2297" s="47" t="e">
        <f>(#REF!)</f>
        <v>#REF!</v>
      </c>
    </row>
    <row r="2298" spans="3:5" x14ac:dyDescent="0.15">
      <c r="C2298" s="45" t="s">
        <v>41</v>
      </c>
      <c r="D2298" s="46" t="e">
        <f>(#REF!)</f>
        <v>#REF!</v>
      </c>
      <c r="E2298" s="47" t="e">
        <f>(#REF!)</f>
        <v>#REF!</v>
      </c>
    </row>
    <row r="2299" spans="3:5" x14ac:dyDescent="0.15">
      <c r="C2299" s="45" t="s">
        <v>41</v>
      </c>
      <c r="D2299" s="46" t="e">
        <f>(#REF!)</f>
        <v>#REF!</v>
      </c>
      <c r="E2299" s="47" t="e">
        <f>(#REF!)</f>
        <v>#REF!</v>
      </c>
    </row>
    <row r="2300" spans="3:5" x14ac:dyDescent="0.15">
      <c r="C2300" s="45" t="s">
        <v>41</v>
      </c>
      <c r="D2300" s="46" t="e">
        <f>(#REF!)</f>
        <v>#REF!</v>
      </c>
      <c r="E2300" s="47" t="e">
        <f>(#REF!)</f>
        <v>#REF!</v>
      </c>
    </row>
    <row r="2301" spans="3:5" x14ac:dyDescent="0.15">
      <c r="C2301" s="45" t="s">
        <v>41</v>
      </c>
      <c r="D2301" s="46" t="e">
        <f>(#REF!)</f>
        <v>#REF!</v>
      </c>
      <c r="E2301" s="47" t="e">
        <f>(#REF!)</f>
        <v>#REF!</v>
      </c>
    </row>
    <row r="2302" spans="3:5" x14ac:dyDescent="0.15">
      <c r="C2302" s="45" t="s">
        <v>41</v>
      </c>
      <c r="D2302" s="46" t="e">
        <f>(#REF!)</f>
        <v>#REF!</v>
      </c>
      <c r="E2302" s="47" t="e">
        <f>(#REF!)</f>
        <v>#REF!</v>
      </c>
    </row>
    <row r="2303" spans="3:5" x14ac:dyDescent="0.15">
      <c r="C2303" s="45" t="s">
        <v>41</v>
      </c>
      <c r="D2303" s="46" t="e">
        <f>(#REF!)</f>
        <v>#REF!</v>
      </c>
      <c r="E2303" s="47" t="e">
        <f>(#REF!)</f>
        <v>#REF!</v>
      </c>
    </row>
    <row r="2304" spans="3:5" x14ac:dyDescent="0.15">
      <c r="C2304" s="45" t="s">
        <v>41</v>
      </c>
      <c r="D2304" s="46" t="e">
        <f>(#REF!)</f>
        <v>#REF!</v>
      </c>
      <c r="E2304" s="47" t="e">
        <f>(#REF!)</f>
        <v>#REF!</v>
      </c>
    </row>
    <row r="2305" spans="3:5" x14ac:dyDescent="0.15">
      <c r="C2305" s="45" t="s">
        <v>41</v>
      </c>
      <c r="D2305" s="46" t="e">
        <f>(#REF!)</f>
        <v>#REF!</v>
      </c>
      <c r="E2305" s="47" t="e">
        <f>(#REF!)</f>
        <v>#REF!</v>
      </c>
    </row>
    <row r="2306" spans="3:5" x14ac:dyDescent="0.15">
      <c r="C2306" s="45" t="s">
        <v>41</v>
      </c>
      <c r="D2306" s="46" t="e">
        <f>(#REF!)</f>
        <v>#REF!</v>
      </c>
      <c r="E2306" s="47" t="e">
        <f>(#REF!)</f>
        <v>#REF!</v>
      </c>
    </row>
    <row r="2307" spans="3:5" x14ac:dyDescent="0.15">
      <c r="C2307" s="45" t="s">
        <v>41</v>
      </c>
      <c r="D2307" s="46" t="e">
        <f>(#REF!)</f>
        <v>#REF!</v>
      </c>
      <c r="E2307" s="47" t="e">
        <f>(#REF!)</f>
        <v>#REF!</v>
      </c>
    </row>
    <row r="2308" spans="3:5" x14ac:dyDescent="0.15">
      <c r="C2308" s="45" t="s">
        <v>41</v>
      </c>
      <c r="D2308" s="46" t="e">
        <f>(#REF!)</f>
        <v>#REF!</v>
      </c>
      <c r="E2308" s="47" t="e">
        <f>(#REF!)</f>
        <v>#REF!</v>
      </c>
    </row>
    <row r="2309" spans="3:5" x14ac:dyDescent="0.15">
      <c r="C2309" s="45" t="s">
        <v>41</v>
      </c>
      <c r="D2309" s="46" t="e">
        <f>(#REF!)</f>
        <v>#REF!</v>
      </c>
      <c r="E2309" s="47" t="e">
        <f>(#REF!)</f>
        <v>#REF!</v>
      </c>
    </row>
    <row r="2310" spans="3:5" x14ac:dyDescent="0.15">
      <c r="C2310" s="45" t="s">
        <v>41</v>
      </c>
      <c r="D2310" s="46" t="e">
        <f>(#REF!)</f>
        <v>#REF!</v>
      </c>
      <c r="E2310" s="47" t="e">
        <f>(#REF!)</f>
        <v>#REF!</v>
      </c>
    </row>
    <row r="2311" spans="3:5" x14ac:dyDescent="0.15">
      <c r="C2311" s="45" t="s">
        <v>41</v>
      </c>
      <c r="D2311" s="46" t="e">
        <f>(#REF!)</f>
        <v>#REF!</v>
      </c>
      <c r="E2311" s="47" t="e">
        <f>(#REF!)</f>
        <v>#REF!</v>
      </c>
    </row>
    <row r="2312" spans="3:5" x14ac:dyDescent="0.15">
      <c r="C2312" s="45" t="s">
        <v>41</v>
      </c>
      <c r="D2312" s="46" t="e">
        <f>(#REF!)</f>
        <v>#REF!</v>
      </c>
      <c r="E2312" s="47" t="e">
        <f>(#REF!)</f>
        <v>#REF!</v>
      </c>
    </row>
    <row r="2313" spans="3:5" x14ac:dyDescent="0.15">
      <c r="C2313" s="45" t="s">
        <v>41</v>
      </c>
      <c r="D2313" s="46" t="e">
        <f>(#REF!)</f>
        <v>#REF!</v>
      </c>
      <c r="E2313" s="47" t="e">
        <f>(#REF!)</f>
        <v>#REF!</v>
      </c>
    </row>
    <row r="2314" spans="3:5" x14ac:dyDescent="0.15">
      <c r="C2314" s="45" t="s">
        <v>41</v>
      </c>
      <c r="D2314" s="46" t="e">
        <f>(#REF!)</f>
        <v>#REF!</v>
      </c>
      <c r="E2314" s="47" t="e">
        <f>(#REF!)</f>
        <v>#REF!</v>
      </c>
    </row>
    <row r="2315" spans="3:5" x14ac:dyDescent="0.15">
      <c r="C2315" s="45" t="s">
        <v>41</v>
      </c>
      <c r="D2315" s="46" t="e">
        <f>(#REF!)</f>
        <v>#REF!</v>
      </c>
      <c r="E2315" s="47" t="e">
        <f>(#REF!)</f>
        <v>#REF!</v>
      </c>
    </row>
    <row r="2316" spans="3:5" x14ac:dyDescent="0.15">
      <c r="C2316" s="45" t="s">
        <v>41</v>
      </c>
      <c r="D2316" s="46" t="e">
        <f>(#REF!)</f>
        <v>#REF!</v>
      </c>
      <c r="E2316" s="47" t="e">
        <f>(#REF!)</f>
        <v>#REF!</v>
      </c>
    </row>
    <row r="2317" spans="3:5" x14ac:dyDescent="0.15">
      <c r="C2317" s="45" t="s">
        <v>41</v>
      </c>
      <c r="D2317" s="46" t="e">
        <f>(#REF!)</f>
        <v>#REF!</v>
      </c>
      <c r="E2317" s="47" t="e">
        <f>(#REF!)</f>
        <v>#REF!</v>
      </c>
    </row>
    <row r="2318" spans="3:5" x14ac:dyDescent="0.15">
      <c r="C2318" s="45" t="s">
        <v>41</v>
      </c>
      <c r="D2318" s="46" t="e">
        <f>(#REF!)</f>
        <v>#REF!</v>
      </c>
      <c r="E2318" s="47" t="e">
        <f>(#REF!)</f>
        <v>#REF!</v>
      </c>
    </row>
    <row r="2319" spans="3:5" x14ac:dyDescent="0.15">
      <c r="C2319" s="45" t="s">
        <v>41</v>
      </c>
      <c r="D2319" s="46" t="e">
        <f>(#REF!)</f>
        <v>#REF!</v>
      </c>
      <c r="E2319" s="47" t="e">
        <f>(#REF!)</f>
        <v>#REF!</v>
      </c>
    </row>
    <row r="2320" spans="3:5" x14ac:dyDescent="0.15">
      <c r="C2320" s="45" t="s">
        <v>41</v>
      </c>
      <c r="D2320" s="46" t="e">
        <f>(#REF!)</f>
        <v>#REF!</v>
      </c>
      <c r="E2320" s="47" t="e">
        <f>(#REF!)</f>
        <v>#REF!</v>
      </c>
    </row>
    <row r="2321" spans="3:5" x14ac:dyDescent="0.15">
      <c r="C2321" s="45" t="s">
        <v>41</v>
      </c>
      <c r="D2321" s="46" t="e">
        <f>(#REF!)</f>
        <v>#REF!</v>
      </c>
      <c r="E2321" s="47" t="e">
        <f>(#REF!)</f>
        <v>#REF!</v>
      </c>
    </row>
    <row r="2322" spans="3:5" x14ac:dyDescent="0.15">
      <c r="C2322" s="45" t="s">
        <v>41</v>
      </c>
      <c r="D2322" s="46" t="e">
        <f>(#REF!)</f>
        <v>#REF!</v>
      </c>
      <c r="E2322" s="47" t="e">
        <f>(#REF!)</f>
        <v>#REF!</v>
      </c>
    </row>
    <row r="2323" spans="3:5" x14ac:dyDescent="0.15">
      <c r="C2323" s="45" t="s">
        <v>41</v>
      </c>
      <c r="D2323" s="46" t="e">
        <f>(#REF!)</f>
        <v>#REF!</v>
      </c>
      <c r="E2323" s="47" t="e">
        <f>(#REF!)</f>
        <v>#REF!</v>
      </c>
    </row>
    <row r="2324" spans="3:5" x14ac:dyDescent="0.15">
      <c r="C2324" s="45" t="s">
        <v>41</v>
      </c>
      <c r="D2324" s="46" t="e">
        <f>(#REF!)</f>
        <v>#REF!</v>
      </c>
      <c r="E2324" s="47" t="e">
        <f>(#REF!)</f>
        <v>#REF!</v>
      </c>
    </row>
    <row r="2325" spans="3:5" x14ac:dyDescent="0.15">
      <c r="C2325" s="45" t="s">
        <v>41</v>
      </c>
      <c r="D2325" s="46" t="e">
        <f>(#REF!)</f>
        <v>#REF!</v>
      </c>
      <c r="E2325" s="47" t="e">
        <f>(#REF!)</f>
        <v>#REF!</v>
      </c>
    </row>
    <row r="2326" spans="3:5" x14ac:dyDescent="0.15">
      <c r="C2326" s="45" t="s">
        <v>41</v>
      </c>
      <c r="D2326" s="46" t="e">
        <f>(#REF!)</f>
        <v>#REF!</v>
      </c>
      <c r="E2326" s="47" t="e">
        <f>(#REF!)</f>
        <v>#REF!</v>
      </c>
    </row>
    <row r="2327" spans="3:5" x14ac:dyDescent="0.15">
      <c r="C2327" s="45" t="s">
        <v>41</v>
      </c>
      <c r="D2327" s="46" t="e">
        <f>(#REF!)</f>
        <v>#REF!</v>
      </c>
      <c r="E2327" s="47" t="e">
        <f>(#REF!)</f>
        <v>#REF!</v>
      </c>
    </row>
    <row r="2328" spans="3:5" x14ac:dyDescent="0.15">
      <c r="C2328" s="45" t="s">
        <v>41</v>
      </c>
      <c r="D2328" s="46" t="e">
        <f>(#REF!)</f>
        <v>#REF!</v>
      </c>
      <c r="E2328" s="47" t="e">
        <f>(#REF!)</f>
        <v>#REF!</v>
      </c>
    </row>
    <row r="2329" spans="3:5" x14ac:dyDescent="0.15">
      <c r="C2329" s="45" t="s">
        <v>41</v>
      </c>
      <c r="D2329" s="46" t="e">
        <f>(#REF!)</f>
        <v>#REF!</v>
      </c>
      <c r="E2329" s="47" t="e">
        <f>(#REF!)</f>
        <v>#REF!</v>
      </c>
    </row>
    <row r="2330" spans="3:5" x14ac:dyDescent="0.15">
      <c r="C2330" s="45" t="s">
        <v>41</v>
      </c>
      <c r="D2330" s="46" t="e">
        <f>(#REF!)</f>
        <v>#REF!</v>
      </c>
      <c r="E2330" s="47" t="e">
        <f>(#REF!)</f>
        <v>#REF!</v>
      </c>
    </row>
    <row r="2331" spans="3:5" x14ac:dyDescent="0.15">
      <c r="C2331" s="45" t="s">
        <v>41</v>
      </c>
      <c r="D2331" s="46" t="e">
        <f>(#REF!)</f>
        <v>#REF!</v>
      </c>
      <c r="E2331" s="47" t="e">
        <f>(#REF!)</f>
        <v>#REF!</v>
      </c>
    </row>
    <row r="2332" spans="3:5" x14ac:dyDescent="0.15">
      <c r="C2332" s="45" t="s">
        <v>41</v>
      </c>
      <c r="D2332" s="46" t="e">
        <f>(#REF!)</f>
        <v>#REF!</v>
      </c>
      <c r="E2332" s="47" t="e">
        <f>(#REF!)</f>
        <v>#REF!</v>
      </c>
    </row>
    <row r="2333" spans="3:5" x14ac:dyDescent="0.15">
      <c r="C2333" s="45" t="s">
        <v>41</v>
      </c>
      <c r="D2333" s="46" t="e">
        <f>(#REF!)</f>
        <v>#REF!</v>
      </c>
      <c r="E2333" s="47" t="e">
        <f>(#REF!)</f>
        <v>#REF!</v>
      </c>
    </row>
    <row r="2334" spans="3:5" x14ac:dyDescent="0.15">
      <c r="C2334" s="45" t="s">
        <v>41</v>
      </c>
      <c r="D2334" s="46" t="e">
        <f>(#REF!)</f>
        <v>#REF!</v>
      </c>
      <c r="E2334" s="47" t="e">
        <f>(#REF!)</f>
        <v>#REF!</v>
      </c>
    </row>
    <row r="2335" spans="3:5" x14ac:dyDescent="0.15">
      <c r="C2335" s="45" t="s">
        <v>41</v>
      </c>
      <c r="D2335" s="46" t="e">
        <f>(#REF!)</f>
        <v>#REF!</v>
      </c>
      <c r="E2335" s="47" t="e">
        <f>(#REF!)</f>
        <v>#REF!</v>
      </c>
    </row>
    <row r="2336" spans="3:5" x14ac:dyDescent="0.15">
      <c r="C2336" s="45" t="s">
        <v>41</v>
      </c>
      <c r="D2336" s="46" t="e">
        <f>(#REF!)</f>
        <v>#REF!</v>
      </c>
      <c r="E2336" s="47" t="e">
        <f>(#REF!)</f>
        <v>#REF!</v>
      </c>
    </row>
    <row r="2337" spans="3:5" x14ac:dyDescent="0.15">
      <c r="C2337" s="45" t="s">
        <v>41</v>
      </c>
      <c r="D2337" s="46" t="e">
        <f>(#REF!)</f>
        <v>#REF!</v>
      </c>
      <c r="E2337" s="47" t="e">
        <f>(#REF!)</f>
        <v>#REF!</v>
      </c>
    </row>
    <row r="2338" spans="3:5" x14ac:dyDescent="0.15">
      <c r="C2338" s="45" t="s">
        <v>41</v>
      </c>
      <c r="D2338" s="46" t="e">
        <f>(#REF!)</f>
        <v>#REF!</v>
      </c>
      <c r="E2338" s="47" t="e">
        <f>(#REF!)</f>
        <v>#REF!</v>
      </c>
    </row>
    <row r="2339" spans="3:5" x14ac:dyDescent="0.15">
      <c r="C2339" s="45" t="s">
        <v>41</v>
      </c>
      <c r="D2339" s="46" t="e">
        <f>(#REF!)</f>
        <v>#REF!</v>
      </c>
      <c r="E2339" s="47" t="e">
        <f>(#REF!)</f>
        <v>#REF!</v>
      </c>
    </row>
    <row r="2340" spans="3:5" x14ac:dyDescent="0.15">
      <c r="C2340" s="45" t="s">
        <v>41</v>
      </c>
      <c r="D2340" s="46" t="e">
        <f>(#REF!)</f>
        <v>#REF!</v>
      </c>
      <c r="E2340" s="47" t="e">
        <f>(#REF!)</f>
        <v>#REF!</v>
      </c>
    </row>
    <row r="2341" spans="3:5" x14ac:dyDescent="0.15">
      <c r="C2341" s="45" t="s">
        <v>41</v>
      </c>
      <c r="D2341" s="46" t="e">
        <f>(#REF!)</f>
        <v>#REF!</v>
      </c>
      <c r="E2341" s="47" t="e">
        <f>(#REF!)</f>
        <v>#REF!</v>
      </c>
    </row>
    <row r="2342" spans="3:5" x14ac:dyDescent="0.15">
      <c r="C2342" s="45" t="s">
        <v>41</v>
      </c>
      <c r="D2342" s="46" t="e">
        <f>(#REF!)</f>
        <v>#REF!</v>
      </c>
      <c r="E2342" s="47" t="e">
        <f>(#REF!)</f>
        <v>#REF!</v>
      </c>
    </row>
    <row r="2343" spans="3:5" x14ac:dyDescent="0.15">
      <c r="C2343" s="45" t="s">
        <v>41</v>
      </c>
      <c r="D2343" s="46" t="e">
        <f>(#REF!)</f>
        <v>#REF!</v>
      </c>
      <c r="E2343" s="47" t="e">
        <f>(#REF!)</f>
        <v>#REF!</v>
      </c>
    </row>
    <row r="2344" spans="3:5" x14ac:dyDescent="0.15">
      <c r="C2344" s="45" t="s">
        <v>41</v>
      </c>
      <c r="D2344" s="46" t="e">
        <f>(#REF!)</f>
        <v>#REF!</v>
      </c>
      <c r="E2344" s="47" t="e">
        <f>(#REF!)</f>
        <v>#REF!</v>
      </c>
    </row>
    <row r="2345" spans="3:5" x14ac:dyDescent="0.15">
      <c r="C2345" s="45" t="s">
        <v>41</v>
      </c>
      <c r="D2345" s="46" t="e">
        <f>(#REF!)</f>
        <v>#REF!</v>
      </c>
      <c r="E2345" s="47" t="e">
        <f>(#REF!)</f>
        <v>#REF!</v>
      </c>
    </row>
    <row r="2346" spans="3:5" x14ac:dyDescent="0.15">
      <c r="C2346" s="45" t="s">
        <v>41</v>
      </c>
      <c r="D2346" s="46" t="e">
        <f>(#REF!)</f>
        <v>#REF!</v>
      </c>
      <c r="E2346" s="47" t="e">
        <f>(#REF!)</f>
        <v>#REF!</v>
      </c>
    </row>
    <row r="2347" spans="3:5" x14ac:dyDescent="0.15">
      <c r="C2347" s="45" t="s">
        <v>41</v>
      </c>
      <c r="D2347" s="46" t="e">
        <f>(#REF!)</f>
        <v>#REF!</v>
      </c>
      <c r="E2347" s="47" t="e">
        <f>(#REF!)</f>
        <v>#REF!</v>
      </c>
    </row>
    <row r="2348" spans="3:5" x14ac:dyDescent="0.15">
      <c r="C2348" s="45" t="s">
        <v>41</v>
      </c>
      <c r="D2348" s="46" t="e">
        <f>(#REF!)</f>
        <v>#REF!</v>
      </c>
      <c r="E2348" s="47" t="e">
        <f>(#REF!)</f>
        <v>#REF!</v>
      </c>
    </row>
    <row r="2349" spans="3:5" x14ac:dyDescent="0.15">
      <c r="C2349" s="45" t="s">
        <v>41</v>
      </c>
      <c r="D2349" s="46" t="e">
        <f>(#REF!)</f>
        <v>#REF!</v>
      </c>
      <c r="E2349" s="47" t="e">
        <f>(#REF!)</f>
        <v>#REF!</v>
      </c>
    </row>
    <row r="2350" spans="3:5" x14ac:dyDescent="0.15">
      <c r="C2350" s="45" t="s">
        <v>41</v>
      </c>
      <c r="D2350" s="46" t="e">
        <f>(#REF!)</f>
        <v>#REF!</v>
      </c>
      <c r="E2350" s="47" t="e">
        <f>(#REF!)</f>
        <v>#REF!</v>
      </c>
    </row>
    <row r="2351" spans="3:5" x14ac:dyDescent="0.15">
      <c r="C2351" s="45" t="s">
        <v>41</v>
      </c>
      <c r="D2351" s="46" t="e">
        <f>(#REF!)</f>
        <v>#REF!</v>
      </c>
      <c r="E2351" s="47" t="e">
        <f>(#REF!)</f>
        <v>#REF!</v>
      </c>
    </row>
    <row r="2352" spans="3:5" x14ac:dyDescent="0.15">
      <c r="C2352" s="45" t="s">
        <v>41</v>
      </c>
      <c r="D2352" s="46" t="e">
        <f>(#REF!)</f>
        <v>#REF!</v>
      </c>
      <c r="E2352" s="47" t="e">
        <f>(#REF!)</f>
        <v>#REF!</v>
      </c>
    </row>
    <row r="2353" spans="3:5" x14ac:dyDescent="0.15">
      <c r="C2353" s="45" t="s">
        <v>41</v>
      </c>
      <c r="D2353" s="46" t="e">
        <f>(#REF!)</f>
        <v>#REF!</v>
      </c>
      <c r="E2353" s="47" t="e">
        <f>(#REF!)</f>
        <v>#REF!</v>
      </c>
    </row>
    <row r="2354" spans="3:5" x14ac:dyDescent="0.15">
      <c r="C2354" s="45" t="s">
        <v>41</v>
      </c>
      <c r="D2354" s="46" t="e">
        <f>(#REF!)</f>
        <v>#REF!</v>
      </c>
      <c r="E2354" s="47" t="e">
        <f>(#REF!)</f>
        <v>#REF!</v>
      </c>
    </row>
    <row r="2355" spans="3:5" x14ac:dyDescent="0.15">
      <c r="C2355" s="45" t="s">
        <v>41</v>
      </c>
      <c r="D2355" s="46" t="e">
        <f>(#REF!)</f>
        <v>#REF!</v>
      </c>
      <c r="E2355" s="47" t="e">
        <f>(#REF!)</f>
        <v>#REF!</v>
      </c>
    </row>
    <row r="2356" spans="3:5" x14ac:dyDescent="0.15">
      <c r="C2356" s="45" t="s">
        <v>41</v>
      </c>
      <c r="D2356" s="46" t="e">
        <f>(#REF!)</f>
        <v>#REF!</v>
      </c>
      <c r="E2356" s="47" t="e">
        <f>(#REF!)</f>
        <v>#REF!</v>
      </c>
    </row>
    <row r="2357" spans="3:5" x14ac:dyDescent="0.15">
      <c r="C2357" s="45" t="s">
        <v>41</v>
      </c>
      <c r="D2357" s="46" t="e">
        <f>(#REF!)</f>
        <v>#REF!</v>
      </c>
      <c r="E2357" s="47" t="e">
        <f>(#REF!)</f>
        <v>#REF!</v>
      </c>
    </row>
    <row r="2358" spans="3:5" x14ac:dyDescent="0.15">
      <c r="C2358" s="45" t="s">
        <v>41</v>
      </c>
      <c r="D2358" s="46" t="e">
        <f>(#REF!)</f>
        <v>#REF!</v>
      </c>
      <c r="E2358" s="47" t="e">
        <f>(#REF!)</f>
        <v>#REF!</v>
      </c>
    </row>
    <row r="2359" spans="3:5" x14ac:dyDescent="0.15">
      <c r="C2359" s="45" t="s">
        <v>41</v>
      </c>
      <c r="D2359" s="46" t="e">
        <f>(#REF!)</f>
        <v>#REF!</v>
      </c>
      <c r="E2359" s="47" t="e">
        <f>(#REF!)</f>
        <v>#REF!</v>
      </c>
    </row>
    <row r="2360" spans="3:5" x14ac:dyDescent="0.15">
      <c r="C2360" s="45" t="s">
        <v>41</v>
      </c>
      <c r="D2360" s="46" t="e">
        <f>(#REF!)</f>
        <v>#REF!</v>
      </c>
      <c r="E2360" s="47" t="e">
        <f>(#REF!)</f>
        <v>#REF!</v>
      </c>
    </row>
    <row r="2361" spans="3:5" x14ac:dyDescent="0.15">
      <c r="C2361" s="45" t="s">
        <v>41</v>
      </c>
      <c r="D2361" s="46" t="e">
        <f>(#REF!)</f>
        <v>#REF!</v>
      </c>
      <c r="E2361" s="47" t="e">
        <f>(#REF!)</f>
        <v>#REF!</v>
      </c>
    </row>
    <row r="2362" spans="3:5" x14ac:dyDescent="0.15">
      <c r="C2362" s="45" t="s">
        <v>41</v>
      </c>
      <c r="D2362" s="46" t="e">
        <f>(#REF!)</f>
        <v>#REF!</v>
      </c>
      <c r="E2362" s="47" t="e">
        <f>(#REF!)</f>
        <v>#REF!</v>
      </c>
    </row>
    <row r="2363" spans="3:5" x14ac:dyDescent="0.15">
      <c r="C2363" s="45" t="s">
        <v>41</v>
      </c>
      <c r="D2363" s="46" t="e">
        <f>(#REF!)</f>
        <v>#REF!</v>
      </c>
      <c r="E2363" s="47" t="e">
        <f>(#REF!)</f>
        <v>#REF!</v>
      </c>
    </row>
    <row r="2364" spans="3:5" x14ac:dyDescent="0.15">
      <c r="C2364" s="45" t="s">
        <v>41</v>
      </c>
      <c r="D2364" s="46" t="e">
        <f>(#REF!)</f>
        <v>#REF!</v>
      </c>
      <c r="E2364" s="47" t="e">
        <f>(#REF!)</f>
        <v>#REF!</v>
      </c>
    </row>
    <row r="2365" spans="3:5" x14ac:dyDescent="0.15">
      <c r="C2365" s="45" t="s">
        <v>41</v>
      </c>
      <c r="D2365" s="46" t="e">
        <f>(#REF!)</f>
        <v>#REF!</v>
      </c>
      <c r="E2365" s="47" t="e">
        <f>(#REF!)</f>
        <v>#REF!</v>
      </c>
    </row>
    <row r="2366" spans="3:5" x14ac:dyDescent="0.15">
      <c r="C2366" s="45" t="s">
        <v>41</v>
      </c>
      <c r="D2366" s="46" t="e">
        <f>(#REF!)</f>
        <v>#REF!</v>
      </c>
      <c r="E2366" s="47" t="e">
        <f>(#REF!)</f>
        <v>#REF!</v>
      </c>
    </row>
    <row r="2367" spans="3:5" x14ac:dyDescent="0.15">
      <c r="C2367" s="45" t="s">
        <v>41</v>
      </c>
      <c r="D2367" s="46" t="e">
        <f>(#REF!)</f>
        <v>#REF!</v>
      </c>
      <c r="E2367" s="47" t="e">
        <f>(#REF!)</f>
        <v>#REF!</v>
      </c>
    </row>
    <row r="2368" spans="3:5" x14ac:dyDescent="0.15">
      <c r="C2368" s="45" t="s">
        <v>41</v>
      </c>
      <c r="D2368" s="46" t="e">
        <f>(#REF!)</f>
        <v>#REF!</v>
      </c>
      <c r="E2368" s="47" t="e">
        <f>(#REF!)</f>
        <v>#REF!</v>
      </c>
    </row>
    <row r="2369" spans="3:5" x14ac:dyDescent="0.15">
      <c r="C2369" s="45" t="s">
        <v>41</v>
      </c>
      <c r="D2369" s="46" t="e">
        <f>(#REF!)</f>
        <v>#REF!</v>
      </c>
      <c r="E2369" s="47" t="e">
        <f>(#REF!)</f>
        <v>#REF!</v>
      </c>
    </row>
    <row r="2370" spans="3:5" x14ac:dyDescent="0.15">
      <c r="C2370" s="45" t="s">
        <v>41</v>
      </c>
      <c r="D2370" s="46" t="e">
        <f>(#REF!)</f>
        <v>#REF!</v>
      </c>
      <c r="E2370" s="47" t="e">
        <f>(#REF!)</f>
        <v>#REF!</v>
      </c>
    </row>
    <row r="2371" spans="3:5" x14ac:dyDescent="0.15">
      <c r="C2371" s="45" t="s">
        <v>41</v>
      </c>
      <c r="D2371" s="46" t="e">
        <f>(#REF!)</f>
        <v>#REF!</v>
      </c>
      <c r="E2371" s="47" t="e">
        <f>(#REF!)</f>
        <v>#REF!</v>
      </c>
    </row>
    <row r="2372" spans="3:5" x14ac:dyDescent="0.15">
      <c r="C2372" s="45" t="s">
        <v>41</v>
      </c>
      <c r="D2372" s="46" t="e">
        <f>(#REF!)</f>
        <v>#REF!</v>
      </c>
      <c r="E2372" s="47" t="e">
        <f>(#REF!)</f>
        <v>#REF!</v>
      </c>
    </row>
    <row r="2373" spans="3:5" x14ac:dyDescent="0.15">
      <c r="C2373" s="45" t="s">
        <v>41</v>
      </c>
      <c r="D2373" s="46" t="e">
        <f>(#REF!)</f>
        <v>#REF!</v>
      </c>
      <c r="E2373" s="47" t="e">
        <f>(#REF!)</f>
        <v>#REF!</v>
      </c>
    </row>
    <row r="2374" spans="3:5" x14ac:dyDescent="0.15">
      <c r="C2374" s="45" t="s">
        <v>41</v>
      </c>
      <c r="D2374" s="46" t="e">
        <f>(#REF!)</f>
        <v>#REF!</v>
      </c>
      <c r="E2374" s="47" t="e">
        <f>(#REF!)</f>
        <v>#REF!</v>
      </c>
    </row>
    <row r="2375" spans="3:5" x14ac:dyDescent="0.15">
      <c r="C2375" s="45" t="s">
        <v>41</v>
      </c>
      <c r="D2375" s="46" t="e">
        <f>(#REF!)</f>
        <v>#REF!</v>
      </c>
      <c r="E2375" s="47" t="e">
        <f>(#REF!)</f>
        <v>#REF!</v>
      </c>
    </row>
    <row r="2376" spans="3:5" x14ac:dyDescent="0.15">
      <c r="C2376" s="45" t="s">
        <v>41</v>
      </c>
      <c r="D2376" s="46" t="e">
        <f>(#REF!)</f>
        <v>#REF!</v>
      </c>
      <c r="E2376" s="47" t="e">
        <f>(#REF!)</f>
        <v>#REF!</v>
      </c>
    </row>
    <row r="2377" spans="3:5" x14ac:dyDescent="0.15">
      <c r="C2377" s="45" t="s">
        <v>41</v>
      </c>
      <c r="D2377" s="46" t="e">
        <f>(#REF!)</f>
        <v>#REF!</v>
      </c>
      <c r="E2377" s="47" t="e">
        <f>(#REF!)</f>
        <v>#REF!</v>
      </c>
    </row>
    <row r="2378" spans="3:5" x14ac:dyDescent="0.15">
      <c r="C2378" s="45" t="s">
        <v>41</v>
      </c>
      <c r="D2378" s="46" t="e">
        <f>(#REF!)</f>
        <v>#REF!</v>
      </c>
      <c r="E2378" s="47" t="e">
        <f>(#REF!)</f>
        <v>#REF!</v>
      </c>
    </row>
    <row r="2379" spans="3:5" x14ac:dyDescent="0.15">
      <c r="C2379" s="45" t="s">
        <v>41</v>
      </c>
      <c r="D2379" s="46" t="e">
        <f>(#REF!)</f>
        <v>#REF!</v>
      </c>
      <c r="E2379" s="47" t="e">
        <f>(#REF!)</f>
        <v>#REF!</v>
      </c>
    </row>
    <row r="2380" spans="3:5" x14ac:dyDescent="0.15">
      <c r="C2380" s="45" t="s">
        <v>41</v>
      </c>
      <c r="D2380" s="46" t="e">
        <f>(#REF!)</f>
        <v>#REF!</v>
      </c>
      <c r="E2380" s="47" t="e">
        <f>(#REF!)</f>
        <v>#REF!</v>
      </c>
    </row>
    <row r="2381" spans="3:5" x14ac:dyDescent="0.15">
      <c r="C2381" s="45" t="s">
        <v>41</v>
      </c>
      <c r="D2381" s="46" t="e">
        <f>(#REF!)</f>
        <v>#REF!</v>
      </c>
      <c r="E2381" s="47" t="e">
        <f>(#REF!)</f>
        <v>#REF!</v>
      </c>
    </row>
    <row r="2382" spans="3:5" x14ac:dyDescent="0.15">
      <c r="C2382" s="45" t="s">
        <v>41</v>
      </c>
      <c r="D2382" s="46" t="e">
        <f>(#REF!)</f>
        <v>#REF!</v>
      </c>
      <c r="E2382" s="47" t="e">
        <f>(#REF!)</f>
        <v>#REF!</v>
      </c>
    </row>
    <row r="2383" spans="3:5" x14ac:dyDescent="0.15">
      <c r="C2383" s="45" t="s">
        <v>41</v>
      </c>
      <c r="D2383" s="46" t="e">
        <f>(#REF!)</f>
        <v>#REF!</v>
      </c>
      <c r="E2383" s="47" t="e">
        <f>(#REF!)</f>
        <v>#REF!</v>
      </c>
    </row>
    <row r="2384" spans="3:5" x14ac:dyDescent="0.15">
      <c r="C2384" s="45" t="s">
        <v>41</v>
      </c>
      <c r="D2384" s="46" t="e">
        <f>(#REF!)</f>
        <v>#REF!</v>
      </c>
      <c r="E2384" s="47" t="e">
        <f>(#REF!)</f>
        <v>#REF!</v>
      </c>
    </row>
    <row r="2385" spans="3:5" x14ac:dyDescent="0.15">
      <c r="C2385" s="45" t="s">
        <v>41</v>
      </c>
      <c r="D2385" s="46" t="e">
        <f>(#REF!)</f>
        <v>#REF!</v>
      </c>
      <c r="E2385" s="47" t="e">
        <f>(#REF!)</f>
        <v>#REF!</v>
      </c>
    </row>
    <row r="2386" spans="3:5" x14ac:dyDescent="0.15">
      <c r="C2386" s="45" t="s">
        <v>41</v>
      </c>
      <c r="D2386" s="46" t="e">
        <f>(#REF!)</f>
        <v>#REF!</v>
      </c>
      <c r="E2386" s="47" t="e">
        <f>(#REF!)</f>
        <v>#REF!</v>
      </c>
    </row>
    <row r="2387" spans="3:5" x14ac:dyDescent="0.15">
      <c r="C2387" s="45" t="s">
        <v>41</v>
      </c>
      <c r="D2387" s="46" t="e">
        <f>(#REF!)</f>
        <v>#REF!</v>
      </c>
      <c r="E2387" s="47" t="e">
        <f>(#REF!)</f>
        <v>#REF!</v>
      </c>
    </row>
    <row r="2388" spans="3:5" x14ac:dyDescent="0.15">
      <c r="C2388" s="45" t="s">
        <v>41</v>
      </c>
      <c r="D2388" s="46" t="e">
        <f>(#REF!)</f>
        <v>#REF!</v>
      </c>
      <c r="E2388" s="47" t="e">
        <f>(#REF!)</f>
        <v>#REF!</v>
      </c>
    </row>
    <row r="2389" spans="3:5" x14ac:dyDescent="0.15">
      <c r="C2389" s="45" t="s">
        <v>41</v>
      </c>
      <c r="D2389" s="46" t="e">
        <f>(#REF!)</f>
        <v>#REF!</v>
      </c>
      <c r="E2389" s="47" t="e">
        <f>(#REF!)</f>
        <v>#REF!</v>
      </c>
    </row>
    <row r="2390" spans="3:5" x14ac:dyDescent="0.15">
      <c r="C2390" s="45" t="s">
        <v>41</v>
      </c>
      <c r="D2390" s="46" t="e">
        <f>(#REF!)</f>
        <v>#REF!</v>
      </c>
      <c r="E2390" s="47" t="e">
        <f>(#REF!)</f>
        <v>#REF!</v>
      </c>
    </row>
    <row r="2391" spans="3:5" x14ac:dyDescent="0.15">
      <c r="C2391" s="45" t="s">
        <v>41</v>
      </c>
      <c r="D2391" s="46" t="e">
        <f>(#REF!)</f>
        <v>#REF!</v>
      </c>
      <c r="E2391" s="47" t="e">
        <f>(#REF!)</f>
        <v>#REF!</v>
      </c>
    </row>
    <row r="2392" spans="3:5" x14ac:dyDescent="0.15">
      <c r="C2392" s="45" t="s">
        <v>41</v>
      </c>
      <c r="D2392" s="46" t="e">
        <f>(#REF!)</f>
        <v>#REF!</v>
      </c>
      <c r="E2392" s="47" t="e">
        <f>(#REF!)</f>
        <v>#REF!</v>
      </c>
    </row>
    <row r="2393" spans="3:5" x14ac:dyDescent="0.15">
      <c r="C2393" s="45" t="s">
        <v>41</v>
      </c>
      <c r="D2393" s="46" t="e">
        <f>(#REF!)</f>
        <v>#REF!</v>
      </c>
      <c r="E2393" s="47" t="e">
        <f>(#REF!)</f>
        <v>#REF!</v>
      </c>
    </row>
    <row r="2394" spans="3:5" x14ac:dyDescent="0.15">
      <c r="C2394" s="45" t="s">
        <v>41</v>
      </c>
      <c r="D2394" s="46" t="e">
        <f>(#REF!)</f>
        <v>#REF!</v>
      </c>
      <c r="E2394" s="47" t="e">
        <f>(#REF!)</f>
        <v>#REF!</v>
      </c>
    </row>
    <row r="2395" spans="3:5" x14ac:dyDescent="0.15">
      <c r="C2395" s="45" t="s">
        <v>41</v>
      </c>
      <c r="D2395" s="46" t="e">
        <f>(#REF!)</f>
        <v>#REF!</v>
      </c>
      <c r="E2395" s="47" t="e">
        <f>(#REF!)</f>
        <v>#REF!</v>
      </c>
    </row>
    <row r="2396" spans="3:5" x14ac:dyDescent="0.15">
      <c r="C2396" s="45" t="s">
        <v>41</v>
      </c>
      <c r="D2396" s="46" t="e">
        <f>(#REF!)</f>
        <v>#REF!</v>
      </c>
      <c r="E2396" s="47" t="e">
        <f>(#REF!)</f>
        <v>#REF!</v>
      </c>
    </row>
    <row r="2397" spans="3:5" x14ac:dyDescent="0.15">
      <c r="C2397" s="45" t="s">
        <v>41</v>
      </c>
      <c r="D2397" s="46" t="e">
        <f>(#REF!)</f>
        <v>#REF!</v>
      </c>
      <c r="E2397" s="47" t="e">
        <f>(#REF!)</f>
        <v>#REF!</v>
      </c>
    </row>
    <row r="2398" spans="3:5" x14ac:dyDescent="0.15">
      <c r="C2398" s="45" t="s">
        <v>41</v>
      </c>
      <c r="D2398" s="46" t="e">
        <f>(#REF!)</f>
        <v>#REF!</v>
      </c>
      <c r="E2398" s="47" t="e">
        <f>(#REF!)</f>
        <v>#REF!</v>
      </c>
    </row>
    <row r="2399" spans="3:5" x14ac:dyDescent="0.15">
      <c r="C2399" s="45" t="s">
        <v>41</v>
      </c>
      <c r="D2399" s="46" t="e">
        <f>(#REF!)</f>
        <v>#REF!</v>
      </c>
      <c r="E2399" s="47" t="e">
        <f>(#REF!)</f>
        <v>#REF!</v>
      </c>
    </row>
    <row r="2400" spans="3:5" x14ac:dyDescent="0.15">
      <c r="C2400" s="45" t="s">
        <v>41</v>
      </c>
      <c r="D2400" s="46" t="e">
        <f>(#REF!)</f>
        <v>#REF!</v>
      </c>
      <c r="E2400" s="47" t="e">
        <f>(#REF!)</f>
        <v>#REF!</v>
      </c>
    </row>
    <row r="2401" spans="3:5" x14ac:dyDescent="0.15">
      <c r="C2401" s="45" t="s">
        <v>41</v>
      </c>
      <c r="D2401" s="46" t="e">
        <f>(#REF!)</f>
        <v>#REF!</v>
      </c>
      <c r="E2401" s="47" t="e">
        <f>(#REF!)</f>
        <v>#REF!</v>
      </c>
    </row>
    <row r="2402" spans="3:5" x14ac:dyDescent="0.15">
      <c r="C2402" s="45" t="s">
        <v>41</v>
      </c>
      <c r="D2402" s="46" t="e">
        <f>(#REF!)</f>
        <v>#REF!</v>
      </c>
      <c r="E2402" s="47" t="e">
        <f>(#REF!)</f>
        <v>#REF!</v>
      </c>
    </row>
    <row r="2403" spans="3:5" x14ac:dyDescent="0.15">
      <c r="C2403" s="45" t="s">
        <v>41</v>
      </c>
      <c r="D2403" s="46" t="e">
        <f>(#REF!)</f>
        <v>#REF!</v>
      </c>
      <c r="E2403" s="47" t="e">
        <f>(#REF!)</f>
        <v>#REF!</v>
      </c>
    </row>
    <row r="2404" spans="3:5" x14ac:dyDescent="0.15">
      <c r="C2404" s="45" t="s">
        <v>41</v>
      </c>
      <c r="D2404" s="46" t="e">
        <f>(#REF!)</f>
        <v>#REF!</v>
      </c>
      <c r="E2404" s="47" t="e">
        <f>(#REF!)</f>
        <v>#REF!</v>
      </c>
    </row>
    <row r="2405" spans="3:5" x14ac:dyDescent="0.15">
      <c r="C2405" s="45" t="s">
        <v>41</v>
      </c>
      <c r="D2405" s="46" t="e">
        <f>(#REF!)</f>
        <v>#REF!</v>
      </c>
      <c r="E2405" s="47" t="e">
        <f>(#REF!)</f>
        <v>#REF!</v>
      </c>
    </row>
    <row r="2406" spans="3:5" x14ac:dyDescent="0.15">
      <c r="C2406" s="45" t="s">
        <v>41</v>
      </c>
      <c r="D2406" s="46" t="e">
        <f>(#REF!)</f>
        <v>#REF!</v>
      </c>
      <c r="E2406" s="47" t="e">
        <f>(#REF!)</f>
        <v>#REF!</v>
      </c>
    </row>
    <row r="2407" spans="3:5" x14ac:dyDescent="0.15">
      <c r="C2407" s="45" t="s">
        <v>41</v>
      </c>
      <c r="D2407" s="46" t="e">
        <f>(#REF!)</f>
        <v>#REF!</v>
      </c>
      <c r="E2407" s="47" t="e">
        <f>(#REF!)</f>
        <v>#REF!</v>
      </c>
    </row>
    <row r="2408" spans="3:5" x14ac:dyDescent="0.15">
      <c r="C2408" s="45" t="s">
        <v>41</v>
      </c>
      <c r="D2408" s="46" t="e">
        <f>(#REF!)</f>
        <v>#REF!</v>
      </c>
      <c r="E2408" s="47" t="e">
        <f>(#REF!)</f>
        <v>#REF!</v>
      </c>
    </row>
    <row r="2409" spans="3:5" x14ac:dyDescent="0.15">
      <c r="C2409" s="45" t="s">
        <v>41</v>
      </c>
      <c r="D2409" s="46" t="e">
        <f>(#REF!)</f>
        <v>#REF!</v>
      </c>
      <c r="E2409" s="47" t="e">
        <f>(#REF!)</f>
        <v>#REF!</v>
      </c>
    </row>
    <row r="2410" spans="3:5" x14ac:dyDescent="0.15">
      <c r="C2410" s="45" t="s">
        <v>41</v>
      </c>
      <c r="D2410" s="46" t="e">
        <f>(#REF!)</f>
        <v>#REF!</v>
      </c>
      <c r="E2410" s="47" t="e">
        <f>(#REF!)</f>
        <v>#REF!</v>
      </c>
    </row>
    <row r="2411" spans="3:5" x14ac:dyDescent="0.15">
      <c r="C2411" s="45" t="s">
        <v>41</v>
      </c>
      <c r="D2411" s="46" t="e">
        <f>(#REF!)</f>
        <v>#REF!</v>
      </c>
      <c r="E2411" s="47" t="e">
        <f>(#REF!)</f>
        <v>#REF!</v>
      </c>
    </row>
    <row r="2412" spans="3:5" x14ac:dyDescent="0.15">
      <c r="C2412" s="45" t="s">
        <v>41</v>
      </c>
      <c r="D2412" s="46" t="e">
        <f>(#REF!)</f>
        <v>#REF!</v>
      </c>
      <c r="E2412" s="47" t="e">
        <f>(#REF!)</f>
        <v>#REF!</v>
      </c>
    </row>
    <row r="2413" spans="3:5" x14ac:dyDescent="0.15">
      <c r="C2413" s="45" t="s">
        <v>41</v>
      </c>
      <c r="D2413" s="46" t="e">
        <f>(#REF!)</f>
        <v>#REF!</v>
      </c>
      <c r="E2413" s="47" t="e">
        <f>(#REF!)</f>
        <v>#REF!</v>
      </c>
    </row>
    <row r="2414" spans="3:5" x14ac:dyDescent="0.15">
      <c r="C2414" s="45" t="s">
        <v>41</v>
      </c>
      <c r="D2414" s="46" t="e">
        <f>(#REF!)</f>
        <v>#REF!</v>
      </c>
      <c r="E2414" s="47" t="e">
        <f>(#REF!)</f>
        <v>#REF!</v>
      </c>
    </row>
    <row r="2415" spans="3:5" x14ac:dyDescent="0.15">
      <c r="C2415" s="45" t="s">
        <v>41</v>
      </c>
      <c r="D2415" s="46" t="e">
        <f>(#REF!)</f>
        <v>#REF!</v>
      </c>
      <c r="E2415" s="47" t="e">
        <f>(#REF!)</f>
        <v>#REF!</v>
      </c>
    </row>
    <row r="2416" spans="3:5" x14ac:dyDescent="0.15">
      <c r="C2416" s="45" t="s">
        <v>41</v>
      </c>
      <c r="D2416" s="46" t="e">
        <f>(#REF!)</f>
        <v>#REF!</v>
      </c>
      <c r="E2416" s="47" t="e">
        <f>(#REF!)</f>
        <v>#REF!</v>
      </c>
    </row>
    <row r="2417" spans="3:5" x14ac:dyDescent="0.15">
      <c r="C2417" s="45" t="s">
        <v>41</v>
      </c>
      <c r="D2417" s="46" t="e">
        <f>(#REF!)</f>
        <v>#REF!</v>
      </c>
      <c r="E2417" s="47" t="e">
        <f>(#REF!)</f>
        <v>#REF!</v>
      </c>
    </row>
    <row r="2418" spans="3:5" x14ac:dyDescent="0.15">
      <c r="C2418" s="45" t="s">
        <v>41</v>
      </c>
      <c r="D2418" s="46" t="e">
        <f>(#REF!)</f>
        <v>#REF!</v>
      </c>
      <c r="E2418" s="47" t="e">
        <f>(#REF!)</f>
        <v>#REF!</v>
      </c>
    </row>
    <row r="2419" spans="3:5" x14ac:dyDescent="0.15">
      <c r="C2419" s="45" t="s">
        <v>41</v>
      </c>
      <c r="D2419" s="46" t="e">
        <f>(#REF!)</f>
        <v>#REF!</v>
      </c>
      <c r="E2419" s="47" t="e">
        <f>(#REF!)</f>
        <v>#REF!</v>
      </c>
    </row>
    <row r="2420" spans="3:5" x14ac:dyDescent="0.15">
      <c r="C2420" s="45" t="s">
        <v>41</v>
      </c>
      <c r="D2420" s="46" t="e">
        <f>(#REF!)</f>
        <v>#REF!</v>
      </c>
      <c r="E2420" s="47" t="e">
        <f>(#REF!)</f>
        <v>#REF!</v>
      </c>
    </row>
    <row r="2421" spans="3:5" x14ac:dyDescent="0.15">
      <c r="C2421" s="45" t="s">
        <v>41</v>
      </c>
      <c r="D2421" s="46" t="e">
        <f>(#REF!)</f>
        <v>#REF!</v>
      </c>
      <c r="E2421" s="47" t="e">
        <f>(#REF!)</f>
        <v>#REF!</v>
      </c>
    </row>
    <row r="2422" spans="3:5" x14ac:dyDescent="0.15">
      <c r="C2422" s="45" t="s">
        <v>41</v>
      </c>
      <c r="D2422" s="46" t="e">
        <f>(#REF!)</f>
        <v>#REF!</v>
      </c>
      <c r="E2422" s="47" t="e">
        <f>(#REF!)</f>
        <v>#REF!</v>
      </c>
    </row>
    <row r="2423" spans="3:5" x14ac:dyDescent="0.15">
      <c r="C2423" s="45" t="s">
        <v>41</v>
      </c>
      <c r="D2423" s="46" t="e">
        <f>(#REF!)</f>
        <v>#REF!</v>
      </c>
      <c r="E2423" s="47" t="e">
        <f>(#REF!)</f>
        <v>#REF!</v>
      </c>
    </row>
    <row r="2424" spans="3:5" x14ac:dyDescent="0.15">
      <c r="C2424" s="45" t="s">
        <v>41</v>
      </c>
      <c r="D2424" s="46" t="e">
        <f>(#REF!)</f>
        <v>#REF!</v>
      </c>
      <c r="E2424" s="47" t="e">
        <f>(#REF!)</f>
        <v>#REF!</v>
      </c>
    </row>
    <row r="2425" spans="3:5" x14ac:dyDescent="0.15">
      <c r="C2425" s="45" t="s">
        <v>41</v>
      </c>
      <c r="D2425" s="46" t="e">
        <f>(#REF!)</f>
        <v>#REF!</v>
      </c>
      <c r="E2425" s="47" t="e">
        <f>(#REF!)</f>
        <v>#REF!</v>
      </c>
    </row>
    <row r="2426" spans="3:5" x14ac:dyDescent="0.15">
      <c r="C2426" s="45" t="s">
        <v>41</v>
      </c>
      <c r="D2426" s="46" t="e">
        <f>(#REF!)</f>
        <v>#REF!</v>
      </c>
      <c r="E2426" s="47" t="e">
        <f>(#REF!)</f>
        <v>#REF!</v>
      </c>
    </row>
    <row r="2427" spans="3:5" x14ac:dyDescent="0.15">
      <c r="C2427" s="45" t="s">
        <v>41</v>
      </c>
      <c r="D2427" s="46" t="e">
        <f>(#REF!)</f>
        <v>#REF!</v>
      </c>
      <c r="E2427" s="47" t="e">
        <f>(#REF!)</f>
        <v>#REF!</v>
      </c>
    </row>
    <row r="2428" spans="3:5" x14ac:dyDescent="0.15">
      <c r="C2428" s="45" t="s">
        <v>41</v>
      </c>
      <c r="D2428" s="46" t="e">
        <f>(#REF!)</f>
        <v>#REF!</v>
      </c>
      <c r="E2428" s="47" t="e">
        <f>(#REF!)</f>
        <v>#REF!</v>
      </c>
    </row>
    <row r="2429" spans="3:5" x14ac:dyDescent="0.15">
      <c r="C2429" s="45" t="s">
        <v>41</v>
      </c>
      <c r="D2429" s="46" t="e">
        <f>(#REF!)</f>
        <v>#REF!</v>
      </c>
      <c r="E2429" s="47" t="e">
        <f>(#REF!)</f>
        <v>#REF!</v>
      </c>
    </row>
    <row r="2430" spans="3:5" x14ac:dyDescent="0.15">
      <c r="C2430" s="45" t="s">
        <v>41</v>
      </c>
      <c r="D2430" s="46" t="e">
        <f>(#REF!)</f>
        <v>#REF!</v>
      </c>
      <c r="E2430" s="47" t="e">
        <f>(#REF!)</f>
        <v>#REF!</v>
      </c>
    </row>
    <row r="2431" spans="3:5" x14ac:dyDescent="0.15">
      <c r="C2431" s="45" t="s">
        <v>41</v>
      </c>
      <c r="D2431" s="46" t="e">
        <f>(#REF!)</f>
        <v>#REF!</v>
      </c>
      <c r="E2431" s="47" t="e">
        <f>(#REF!)</f>
        <v>#REF!</v>
      </c>
    </row>
    <row r="2432" spans="3:5" x14ac:dyDescent="0.15">
      <c r="C2432" s="45" t="s">
        <v>41</v>
      </c>
      <c r="D2432" s="46" t="e">
        <f>(#REF!)</f>
        <v>#REF!</v>
      </c>
      <c r="E2432" s="47" t="e">
        <f>(#REF!)</f>
        <v>#REF!</v>
      </c>
    </row>
    <row r="2433" spans="3:5" x14ac:dyDescent="0.15">
      <c r="C2433" s="45" t="s">
        <v>41</v>
      </c>
      <c r="D2433" s="46" t="e">
        <f>(#REF!)</f>
        <v>#REF!</v>
      </c>
      <c r="E2433" s="47" t="e">
        <f>(#REF!)</f>
        <v>#REF!</v>
      </c>
    </row>
    <row r="2434" spans="3:5" x14ac:dyDescent="0.15">
      <c r="C2434" s="45" t="s">
        <v>41</v>
      </c>
      <c r="D2434" s="46" t="e">
        <f>(#REF!)</f>
        <v>#REF!</v>
      </c>
      <c r="E2434" s="47" t="e">
        <f>(#REF!)</f>
        <v>#REF!</v>
      </c>
    </row>
    <row r="2435" spans="3:5" x14ac:dyDescent="0.15">
      <c r="C2435" s="45" t="s">
        <v>41</v>
      </c>
      <c r="D2435" s="46" t="e">
        <f>(#REF!)</f>
        <v>#REF!</v>
      </c>
      <c r="E2435" s="47" t="e">
        <f>(#REF!)</f>
        <v>#REF!</v>
      </c>
    </row>
    <row r="2436" spans="3:5" x14ac:dyDescent="0.15">
      <c r="C2436" s="45" t="s">
        <v>41</v>
      </c>
      <c r="D2436" s="46" t="e">
        <f>(#REF!)</f>
        <v>#REF!</v>
      </c>
      <c r="E2436" s="47" t="e">
        <f>(#REF!)</f>
        <v>#REF!</v>
      </c>
    </row>
    <row r="2437" spans="3:5" x14ac:dyDescent="0.15">
      <c r="C2437" s="45" t="s">
        <v>41</v>
      </c>
      <c r="D2437" s="46" t="e">
        <f>(#REF!)</f>
        <v>#REF!</v>
      </c>
      <c r="E2437" s="47" t="e">
        <f>(#REF!)</f>
        <v>#REF!</v>
      </c>
    </row>
    <row r="2438" spans="3:5" x14ac:dyDescent="0.15">
      <c r="C2438" s="45" t="s">
        <v>41</v>
      </c>
      <c r="D2438" s="46" t="e">
        <f>(#REF!)</f>
        <v>#REF!</v>
      </c>
      <c r="E2438" s="47" t="e">
        <f>(#REF!)</f>
        <v>#REF!</v>
      </c>
    </row>
    <row r="2439" spans="3:5" x14ac:dyDescent="0.15">
      <c r="C2439" s="45" t="s">
        <v>41</v>
      </c>
      <c r="D2439" s="46" t="e">
        <f>(#REF!)</f>
        <v>#REF!</v>
      </c>
      <c r="E2439" s="47" t="e">
        <f>(#REF!)</f>
        <v>#REF!</v>
      </c>
    </row>
    <row r="2440" spans="3:5" x14ac:dyDescent="0.15">
      <c r="C2440" s="45" t="s">
        <v>41</v>
      </c>
      <c r="D2440" s="46" t="e">
        <f>(#REF!)</f>
        <v>#REF!</v>
      </c>
      <c r="E2440" s="47" t="e">
        <f>(#REF!)</f>
        <v>#REF!</v>
      </c>
    </row>
    <row r="2441" spans="3:5" x14ac:dyDescent="0.15">
      <c r="C2441" s="45" t="s">
        <v>41</v>
      </c>
      <c r="D2441" s="46" t="e">
        <f>(#REF!)</f>
        <v>#REF!</v>
      </c>
      <c r="E2441" s="47" t="e">
        <f>(#REF!)</f>
        <v>#REF!</v>
      </c>
    </row>
    <row r="2442" spans="3:5" x14ac:dyDescent="0.15">
      <c r="C2442" s="45" t="s">
        <v>41</v>
      </c>
      <c r="D2442" s="46" t="e">
        <f>(#REF!)</f>
        <v>#REF!</v>
      </c>
      <c r="E2442" s="47" t="e">
        <f>(#REF!)</f>
        <v>#REF!</v>
      </c>
    </row>
    <row r="2443" spans="3:5" x14ac:dyDescent="0.15">
      <c r="C2443" s="45" t="s">
        <v>41</v>
      </c>
      <c r="D2443" s="46" t="e">
        <f>(#REF!)</f>
        <v>#REF!</v>
      </c>
      <c r="E2443" s="47" t="e">
        <f>(#REF!)</f>
        <v>#REF!</v>
      </c>
    </row>
    <row r="2444" spans="3:5" x14ac:dyDescent="0.15">
      <c r="C2444" s="45" t="s">
        <v>41</v>
      </c>
      <c r="D2444" s="46" t="e">
        <f>(#REF!)</f>
        <v>#REF!</v>
      </c>
      <c r="E2444" s="47" t="e">
        <f>(#REF!)</f>
        <v>#REF!</v>
      </c>
    </row>
    <row r="2445" spans="3:5" x14ac:dyDescent="0.15">
      <c r="C2445" s="45" t="s">
        <v>41</v>
      </c>
      <c r="D2445" s="46" t="e">
        <f>(#REF!)</f>
        <v>#REF!</v>
      </c>
      <c r="E2445" s="47" t="e">
        <f>(#REF!)</f>
        <v>#REF!</v>
      </c>
    </row>
    <row r="2446" spans="3:5" x14ac:dyDescent="0.15">
      <c r="C2446" s="45" t="s">
        <v>41</v>
      </c>
      <c r="D2446" s="46" t="e">
        <f>(#REF!)</f>
        <v>#REF!</v>
      </c>
      <c r="E2446" s="47" t="e">
        <f>(#REF!)</f>
        <v>#REF!</v>
      </c>
    </row>
    <row r="2447" spans="3:5" x14ac:dyDescent="0.15">
      <c r="C2447" s="45" t="s">
        <v>41</v>
      </c>
      <c r="D2447" s="46" t="e">
        <f>(#REF!)</f>
        <v>#REF!</v>
      </c>
      <c r="E2447" s="47" t="e">
        <f>(#REF!)</f>
        <v>#REF!</v>
      </c>
    </row>
    <row r="2448" spans="3:5" x14ac:dyDescent="0.15">
      <c r="C2448" s="45" t="s">
        <v>41</v>
      </c>
      <c r="D2448" s="46" t="e">
        <f>(#REF!)</f>
        <v>#REF!</v>
      </c>
      <c r="E2448" s="47" t="e">
        <f>(#REF!)</f>
        <v>#REF!</v>
      </c>
    </row>
    <row r="2449" spans="3:5" x14ac:dyDescent="0.15">
      <c r="C2449" s="45" t="s">
        <v>41</v>
      </c>
      <c r="D2449" s="46" t="e">
        <f>(#REF!)</f>
        <v>#REF!</v>
      </c>
      <c r="E2449" s="47" t="e">
        <f>(#REF!)</f>
        <v>#REF!</v>
      </c>
    </row>
    <row r="2450" spans="3:5" x14ac:dyDescent="0.15">
      <c r="C2450" s="45" t="s">
        <v>41</v>
      </c>
      <c r="D2450" s="46" t="e">
        <f>(#REF!)</f>
        <v>#REF!</v>
      </c>
      <c r="E2450" s="47" t="e">
        <f>(#REF!)</f>
        <v>#REF!</v>
      </c>
    </row>
    <row r="2451" spans="3:5" x14ac:dyDescent="0.15">
      <c r="C2451" s="45" t="s">
        <v>41</v>
      </c>
      <c r="D2451" s="46" t="e">
        <f>(#REF!)</f>
        <v>#REF!</v>
      </c>
      <c r="E2451" s="47" t="e">
        <f>(#REF!)</f>
        <v>#REF!</v>
      </c>
    </row>
    <row r="2452" spans="3:5" x14ac:dyDescent="0.15">
      <c r="C2452" s="45" t="s">
        <v>41</v>
      </c>
      <c r="D2452" s="46" t="e">
        <f>(#REF!)</f>
        <v>#REF!</v>
      </c>
      <c r="E2452" s="47" t="e">
        <f>(#REF!)</f>
        <v>#REF!</v>
      </c>
    </row>
    <row r="2453" spans="3:5" x14ac:dyDescent="0.15">
      <c r="C2453" s="45" t="s">
        <v>41</v>
      </c>
      <c r="D2453" s="46" t="e">
        <f>(#REF!)</f>
        <v>#REF!</v>
      </c>
      <c r="E2453" s="47" t="e">
        <f>(#REF!)</f>
        <v>#REF!</v>
      </c>
    </row>
    <row r="2454" spans="3:5" x14ac:dyDescent="0.15">
      <c r="C2454" s="45" t="s">
        <v>41</v>
      </c>
      <c r="D2454" s="46" t="e">
        <f>(#REF!)</f>
        <v>#REF!</v>
      </c>
      <c r="E2454" s="47" t="e">
        <f>(#REF!)</f>
        <v>#REF!</v>
      </c>
    </row>
    <row r="2455" spans="3:5" x14ac:dyDescent="0.15">
      <c r="C2455" s="45" t="s">
        <v>41</v>
      </c>
      <c r="D2455" s="46" t="e">
        <f>(#REF!)</f>
        <v>#REF!</v>
      </c>
      <c r="E2455" s="47" t="e">
        <f>(#REF!)</f>
        <v>#REF!</v>
      </c>
    </row>
    <row r="2456" spans="3:5" x14ac:dyDescent="0.15">
      <c r="C2456" s="45" t="s">
        <v>41</v>
      </c>
      <c r="D2456" s="46" t="e">
        <f>(#REF!)</f>
        <v>#REF!</v>
      </c>
      <c r="E2456" s="47" t="e">
        <f>(#REF!)</f>
        <v>#REF!</v>
      </c>
    </row>
    <row r="2457" spans="3:5" x14ac:dyDescent="0.15">
      <c r="C2457" s="45" t="s">
        <v>41</v>
      </c>
      <c r="D2457" s="46" t="e">
        <f>(#REF!)</f>
        <v>#REF!</v>
      </c>
      <c r="E2457" s="47" t="e">
        <f>(#REF!)</f>
        <v>#REF!</v>
      </c>
    </row>
    <row r="2458" spans="3:5" x14ac:dyDescent="0.15">
      <c r="C2458" s="45" t="s">
        <v>41</v>
      </c>
      <c r="D2458" s="46" t="e">
        <f>(#REF!)</f>
        <v>#REF!</v>
      </c>
      <c r="E2458" s="47" t="e">
        <f>(#REF!)</f>
        <v>#REF!</v>
      </c>
    </row>
    <row r="2459" spans="3:5" x14ac:dyDescent="0.15">
      <c r="C2459" s="45" t="s">
        <v>41</v>
      </c>
      <c r="D2459" s="46" t="e">
        <f>(#REF!)</f>
        <v>#REF!</v>
      </c>
      <c r="E2459" s="47" t="e">
        <f>(#REF!)</f>
        <v>#REF!</v>
      </c>
    </row>
    <row r="2460" spans="3:5" x14ac:dyDescent="0.15">
      <c r="C2460" s="45" t="s">
        <v>41</v>
      </c>
      <c r="D2460" s="46" t="e">
        <f>(#REF!)</f>
        <v>#REF!</v>
      </c>
      <c r="E2460" s="47" t="e">
        <f>(#REF!)</f>
        <v>#REF!</v>
      </c>
    </row>
    <row r="2461" spans="3:5" x14ac:dyDescent="0.15">
      <c r="C2461" s="45" t="s">
        <v>41</v>
      </c>
      <c r="D2461" s="46" t="e">
        <f>(#REF!)</f>
        <v>#REF!</v>
      </c>
      <c r="E2461" s="47" t="e">
        <f>(#REF!)</f>
        <v>#REF!</v>
      </c>
    </row>
    <row r="2462" spans="3:5" x14ac:dyDescent="0.15">
      <c r="C2462" s="45" t="s">
        <v>41</v>
      </c>
      <c r="D2462" s="46" t="e">
        <f>(#REF!)</f>
        <v>#REF!</v>
      </c>
      <c r="E2462" s="47" t="e">
        <f>(#REF!)</f>
        <v>#REF!</v>
      </c>
    </row>
    <row r="2463" spans="3:5" x14ac:dyDescent="0.15">
      <c r="C2463" s="45" t="s">
        <v>41</v>
      </c>
      <c r="D2463" s="46" t="e">
        <f>(#REF!)</f>
        <v>#REF!</v>
      </c>
      <c r="E2463" s="47" t="e">
        <f>(#REF!)</f>
        <v>#REF!</v>
      </c>
    </row>
    <row r="2464" spans="3:5" x14ac:dyDescent="0.15">
      <c r="C2464" s="45" t="s">
        <v>41</v>
      </c>
      <c r="D2464" s="46" t="e">
        <f>(#REF!)</f>
        <v>#REF!</v>
      </c>
      <c r="E2464" s="47" t="e">
        <f>(#REF!)</f>
        <v>#REF!</v>
      </c>
    </row>
    <row r="2465" spans="3:5" x14ac:dyDescent="0.15">
      <c r="C2465" s="45" t="s">
        <v>41</v>
      </c>
      <c r="D2465" s="46" t="e">
        <f>(#REF!)</f>
        <v>#REF!</v>
      </c>
      <c r="E2465" s="47" t="e">
        <f>(#REF!)</f>
        <v>#REF!</v>
      </c>
    </row>
    <row r="2466" spans="3:5" x14ac:dyDescent="0.15">
      <c r="C2466" s="45" t="s">
        <v>41</v>
      </c>
      <c r="D2466" s="46" t="e">
        <f>(#REF!)</f>
        <v>#REF!</v>
      </c>
      <c r="E2466" s="47" t="e">
        <f>(#REF!)</f>
        <v>#REF!</v>
      </c>
    </row>
    <row r="2467" spans="3:5" x14ac:dyDescent="0.15">
      <c r="C2467" s="45" t="s">
        <v>41</v>
      </c>
      <c r="D2467" s="46" t="e">
        <f>(#REF!)</f>
        <v>#REF!</v>
      </c>
      <c r="E2467" s="47" t="e">
        <f>(#REF!)</f>
        <v>#REF!</v>
      </c>
    </row>
    <row r="2468" spans="3:5" x14ac:dyDescent="0.15">
      <c r="C2468" s="45" t="s">
        <v>41</v>
      </c>
      <c r="D2468" s="46" t="e">
        <f>(#REF!)</f>
        <v>#REF!</v>
      </c>
      <c r="E2468" s="47" t="e">
        <f>(#REF!)</f>
        <v>#REF!</v>
      </c>
    </row>
    <row r="2469" spans="3:5" x14ac:dyDescent="0.15">
      <c r="C2469" s="45" t="s">
        <v>41</v>
      </c>
      <c r="D2469" s="46" t="e">
        <f>(#REF!)</f>
        <v>#REF!</v>
      </c>
      <c r="E2469" s="47" t="e">
        <f>(#REF!)</f>
        <v>#REF!</v>
      </c>
    </row>
    <row r="2470" spans="3:5" x14ac:dyDescent="0.15">
      <c r="C2470" s="45" t="s">
        <v>41</v>
      </c>
      <c r="D2470" s="46" t="e">
        <f>(#REF!)</f>
        <v>#REF!</v>
      </c>
      <c r="E2470" s="47" t="e">
        <f>(#REF!)</f>
        <v>#REF!</v>
      </c>
    </row>
    <row r="2471" spans="3:5" x14ac:dyDescent="0.15">
      <c r="C2471" s="45" t="s">
        <v>41</v>
      </c>
      <c r="D2471" s="46" t="e">
        <f>(#REF!)</f>
        <v>#REF!</v>
      </c>
      <c r="E2471" s="47" t="e">
        <f>(#REF!)</f>
        <v>#REF!</v>
      </c>
    </row>
    <row r="2472" spans="3:5" x14ac:dyDescent="0.15">
      <c r="C2472" s="45" t="s">
        <v>41</v>
      </c>
      <c r="D2472" s="46" t="e">
        <f>(#REF!)</f>
        <v>#REF!</v>
      </c>
      <c r="E2472" s="47" t="e">
        <f>(#REF!)</f>
        <v>#REF!</v>
      </c>
    </row>
    <row r="2473" spans="3:5" x14ac:dyDescent="0.15">
      <c r="C2473" s="45" t="s">
        <v>41</v>
      </c>
      <c r="D2473" s="46" t="e">
        <f>(#REF!)</f>
        <v>#REF!</v>
      </c>
      <c r="E2473" s="47" t="e">
        <f>(#REF!)</f>
        <v>#REF!</v>
      </c>
    </row>
    <row r="2474" spans="3:5" x14ac:dyDescent="0.15">
      <c r="C2474" s="45" t="s">
        <v>41</v>
      </c>
      <c r="D2474" s="46" t="e">
        <f>(#REF!)</f>
        <v>#REF!</v>
      </c>
      <c r="E2474" s="47" t="e">
        <f>(#REF!)</f>
        <v>#REF!</v>
      </c>
    </row>
    <row r="2475" spans="3:5" x14ac:dyDescent="0.15">
      <c r="C2475" s="45" t="s">
        <v>41</v>
      </c>
      <c r="D2475" s="46" t="e">
        <f>(#REF!)</f>
        <v>#REF!</v>
      </c>
      <c r="E2475" s="47" t="e">
        <f>(#REF!)</f>
        <v>#REF!</v>
      </c>
    </row>
    <row r="2476" spans="3:5" x14ac:dyDescent="0.15">
      <c r="C2476" s="45" t="s">
        <v>41</v>
      </c>
      <c r="D2476" s="46" t="e">
        <f>(#REF!)</f>
        <v>#REF!</v>
      </c>
      <c r="E2476" s="47" t="e">
        <f>(#REF!)</f>
        <v>#REF!</v>
      </c>
    </row>
    <row r="2477" spans="3:5" x14ac:dyDescent="0.15">
      <c r="C2477" s="45" t="s">
        <v>41</v>
      </c>
      <c r="D2477" s="46" t="e">
        <f>(#REF!)</f>
        <v>#REF!</v>
      </c>
      <c r="E2477" s="47" t="e">
        <f>(#REF!)</f>
        <v>#REF!</v>
      </c>
    </row>
    <row r="2478" spans="3:5" x14ac:dyDescent="0.15">
      <c r="C2478" s="45" t="s">
        <v>41</v>
      </c>
      <c r="D2478" s="46" t="e">
        <f>(#REF!)</f>
        <v>#REF!</v>
      </c>
      <c r="E2478" s="47" t="e">
        <f>(#REF!)</f>
        <v>#REF!</v>
      </c>
    </row>
    <row r="2479" spans="3:5" x14ac:dyDescent="0.15">
      <c r="C2479" s="45" t="s">
        <v>41</v>
      </c>
      <c r="D2479" s="46" t="e">
        <f>(#REF!)</f>
        <v>#REF!</v>
      </c>
      <c r="E2479" s="47" t="e">
        <f>(#REF!)</f>
        <v>#REF!</v>
      </c>
    </row>
    <row r="2480" spans="3:5" x14ac:dyDescent="0.15">
      <c r="C2480" s="45" t="s">
        <v>41</v>
      </c>
      <c r="D2480" s="46" t="e">
        <f>(#REF!)</f>
        <v>#REF!</v>
      </c>
      <c r="E2480" s="47" t="e">
        <f>(#REF!)</f>
        <v>#REF!</v>
      </c>
    </row>
    <row r="2481" spans="3:5" x14ac:dyDescent="0.15">
      <c r="C2481" s="45" t="s">
        <v>41</v>
      </c>
      <c r="D2481" s="46" t="e">
        <f>(#REF!)</f>
        <v>#REF!</v>
      </c>
      <c r="E2481" s="47" t="e">
        <f>(#REF!)</f>
        <v>#REF!</v>
      </c>
    </row>
    <row r="2482" spans="3:5" x14ac:dyDescent="0.15">
      <c r="C2482" s="45" t="s">
        <v>41</v>
      </c>
      <c r="D2482" s="46" t="e">
        <f>(#REF!)</f>
        <v>#REF!</v>
      </c>
      <c r="E2482" s="47" t="e">
        <f>(#REF!)</f>
        <v>#REF!</v>
      </c>
    </row>
    <row r="2483" spans="3:5" x14ac:dyDescent="0.15">
      <c r="C2483" s="45" t="s">
        <v>41</v>
      </c>
      <c r="D2483" s="46" t="e">
        <f>(#REF!)</f>
        <v>#REF!</v>
      </c>
      <c r="E2483" s="47" t="e">
        <f>(#REF!)</f>
        <v>#REF!</v>
      </c>
    </row>
    <row r="2484" spans="3:5" x14ac:dyDescent="0.15">
      <c r="C2484" s="45" t="s">
        <v>41</v>
      </c>
      <c r="D2484" s="46" t="e">
        <f>(#REF!)</f>
        <v>#REF!</v>
      </c>
      <c r="E2484" s="47" t="e">
        <f>(#REF!)</f>
        <v>#REF!</v>
      </c>
    </row>
    <row r="2485" spans="3:5" x14ac:dyDescent="0.15">
      <c r="C2485" s="45" t="s">
        <v>41</v>
      </c>
      <c r="D2485" s="46" t="e">
        <f>(#REF!)</f>
        <v>#REF!</v>
      </c>
      <c r="E2485" s="47" t="e">
        <f>(#REF!)</f>
        <v>#REF!</v>
      </c>
    </row>
    <row r="2486" spans="3:5" x14ac:dyDescent="0.15">
      <c r="C2486" s="45" t="s">
        <v>41</v>
      </c>
      <c r="D2486" s="46" t="e">
        <f>(#REF!)</f>
        <v>#REF!</v>
      </c>
      <c r="E2486" s="47" t="e">
        <f>(#REF!)</f>
        <v>#REF!</v>
      </c>
    </row>
    <row r="2487" spans="3:5" x14ac:dyDescent="0.15">
      <c r="C2487" s="45" t="s">
        <v>41</v>
      </c>
      <c r="D2487" s="46" t="e">
        <f>(#REF!)</f>
        <v>#REF!</v>
      </c>
      <c r="E2487" s="47" t="e">
        <f>(#REF!)</f>
        <v>#REF!</v>
      </c>
    </row>
    <row r="2488" spans="3:5" x14ac:dyDescent="0.15">
      <c r="C2488" s="45" t="s">
        <v>41</v>
      </c>
      <c r="D2488" s="46" t="e">
        <f>(#REF!)</f>
        <v>#REF!</v>
      </c>
      <c r="E2488" s="47" t="e">
        <f>(#REF!)</f>
        <v>#REF!</v>
      </c>
    </row>
    <row r="2489" spans="3:5" x14ac:dyDescent="0.15">
      <c r="C2489" s="45" t="s">
        <v>41</v>
      </c>
      <c r="D2489" s="46" t="e">
        <f>(#REF!)</f>
        <v>#REF!</v>
      </c>
      <c r="E2489" s="47" t="e">
        <f>(#REF!)</f>
        <v>#REF!</v>
      </c>
    </row>
    <row r="2490" spans="3:5" x14ac:dyDescent="0.15">
      <c r="C2490" s="45" t="s">
        <v>41</v>
      </c>
      <c r="D2490" s="46" t="e">
        <f>(#REF!)</f>
        <v>#REF!</v>
      </c>
      <c r="E2490" s="47" t="e">
        <f>(#REF!)</f>
        <v>#REF!</v>
      </c>
    </row>
    <row r="2491" spans="3:5" x14ac:dyDescent="0.15">
      <c r="C2491" s="45" t="s">
        <v>41</v>
      </c>
      <c r="D2491" s="46" t="e">
        <f>(#REF!)</f>
        <v>#REF!</v>
      </c>
      <c r="E2491" s="47" t="e">
        <f>(#REF!)</f>
        <v>#REF!</v>
      </c>
    </row>
    <row r="2492" spans="3:5" x14ac:dyDescent="0.15">
      <c r="C2492" s="45" t="s">
        <v>41</v>
      </c>
      <c r="D2492" s="46" t="e">
        <f>(#REF!)</f>
        <v>#REF!</v>
      </c>
      <c r="E2492" s="47" t="e">
        <f>(#REF!)</f>
        <v>#REF!</v>
      </c>
    </row>
    <row r="2493" spans="3:5" x14ac:dyDescent="0.15">
      <c r="C2493" s="45" t="s">
        <v>41</v>
      </c>
      <c r="D2493" s="46" t="e">
        <f>(#REF!)</f>
        <v>#REF!</v>
      </c>
      <c r="E2493" s="47" t="e">
        <f>(#REF!)</f>
        <v>#REF!</v>
      </c>
    </row>
    <row r="2494" spans="3:5" x14ac:dyDescent="0.15">
      <c r="C2494" s="45" t="s">
        <v>41</v>
      </c>
      <c r="D2494" s="46" t="e">
        <f>(#REF!)</f>
        <v>#REF!</v>
      </c>
      <c r="E2494" s="47" t="e">
        <f>(#REF!)</f>
        <v>#REF!</v>
      </c>
    </row>
    <row r="2495" spans="3:5" x14ac:dyDescent="0.15">
      <c r="C2495" s="45" t="s">
        <v>41</v>
      </c>
      <c r="D2495" s="46" t="e">
        <f>(#REF!)</f>
        <v>#REF!</v>
      </c>
      <c r="E2495" s="47" t="e">
        <f>(#REF!)</f>
        <v>#REF!</v>
      </c>
    </row>
    <row r="2496" spans="3:5" x14ac:dyDescent="0.15">
      <c r="C2496" s="45" t="s">
        <v>41</v>
      </c>
      <c r="D2496" s="46" t="e">
        <f>(#REF!)</f>
        <v>#REF!</v>
      </c>
      <c r="E2496" s="47" t="e">
        <f>(#REF!)</f>
        <v>#REF!</v>
      </c>
    </row>
    <row r="2497" spans="3:5" x14ac:dyDescent="0.15">
      <c r="C2497" s="45" t="s">
        <v>41</v>
      </c>
      <c r="D2497" s="46" t="e">
        <f>(#REF!)</f>
        <v>#REF!</v>
      </c>
      <c r="E2497" s="47" t="e">
        <f>(#REF!)</f>
        <v>#REF!</v>
      </c>
    </row>
    <row r="2498" spans="3:5" x14ac:dyDescent="0.15">
      <c r="C2498" s="45" t="s">
        <v>41</v>
      </c>
      <c r="D2498" s="46" t="e">
        <f>(#REF!)</f>
        <v>#REF!</v>
      </c>
      <c r="E2498" s="47" t="e">
        <f>(#REF!)</f>
        <v>#REF!</v>
      </c>
    </row>
    <row r="2499" spans="3:5" x14ac:dyDescent="0.15">
      <c r="C2499" s="45" t="s">
        <v>41</v>
      </c>
      <c r="D2499" s="46" t="e">
        <f>(#REF!)</f>
        <v>#REF!</v>
      </c>
      <c r="E2499" s="47" t="e">
        <f>(#REF!)</f>
        <v>#REF!</v>
      </c>
    </row>
    <row r="2500" spans="3:5" x14ac:dyDescent="0.15">
      <c r="C2500" s="45" t="s">
        <v>41</v>
      </c>
      <c r="D2500" s="46" t="e">
        <f>(#REF!)</f>
        <v>#REF!</v>
      </c>
      <c r="E2500" s="47" t="e">
        <f>(#REF!)</f>
        <v>#REF!</v>
      </c>
    </row>
    <row r="2501" spans="3:5" x14ac:dyDescent="0.15">
      <c r="C2501" s="45" t="s">
        <v>41</v>
      </c>
      <c r="D2501" s="46" t="e">
        <f>(#REF!)</f>
        <v>#REF!</v>
      </c>
      <c r="E2501" s="47" t="e">
        <f>(#REF!)</f>
        <v>#REF!</v>
      </c>
    </row>
    <row r="2502" spans="3:5" x14ac:dyDescent="0.15">
      <c r="C2502" s="45" t="s">
        <v>41</v>
      </c>
      <c r="D2502" s="46" t="e">
        <f>(#REF!)</f>
        <v>#REF!</v>
      </c>
      <c r="E2502" s="47" t="e">
        <f>(#REF!)</f>
        <v>#REF!</v>
      </c>
    </row>
    <row r="2503" spans="3:5" x14ac:dyDescent="0.15">
      <c r="C2503" s="45" t="s">
        <v>41</v>
      </c>
      <c r="D2503" s="46" t="e">
        <f>(#REF!)</f>
        <v>#REF!</v>
      </c>
      <c r="E2503" s="47" t="e">
        <f>(#REF!)</f>
        <v>#REF!</v>
      </c>
    </row>
    <row r="2504" spans="3:5" x14ac:dyDescent="0.15">
      <c r="C2504" s="45" t="s">
        <v>41</v>
      </c>
      <c r="D2504" s="46" t="e">
        <f>(#REF!)</f>
        <v>#REF!</v>
      </c>
      <c r="E2504" s="47" t="e">
        <f>(#REF!)</f>
        <v>#REF!</v>
      </c>
    </row>
    <row r="2505" spans="3:5" x14ac:dyDescent="0.15">
      <c r="C2505" s="45" t="s">
        <v>41</v>
      </c>
      <c r="D2505" s="46" t="e">
        <f>(#REF!)</f>
        <v>#REF!</v>
      </c>
      <c r="E2505" s="47" t="e">
        <f>(#REF!)</f>
        <v>#REF!</v>
      </c>
    </row>
    <row r="2506" spans="3:5" x14ac:dyDescent="0.15">
      <c r="C2506" s="45" t="s">
        <v>41</v>
      </c>
      <c r="D2506" s="46" t="e">
        <f>(#REF!)</f>
        <v>#REF!</v>
      </c>
      <c r="E2506" s="47" t="e">
        <f>(#REF!)</f>
        <v>#REF!</v>
      </c>
    </row>
    <row r="2507" spans="3:5" x14ac:dyDescent="0.15">
      <c r="C2507" s="45" t="s">
        <v>41</v>
      </c>
      <c r="D2507" s="46" t="e">
        <f>(#REF!)</f>
        <v>#REF!</v>
      </c>
      <c r="E2507" s="47" t="e">
        <f>(#REF!)</f>
        <v>#REF!</v>
      </c>
    </row>
    <row r="2508" spans="3:5" x14ac:dyDescent="0.15">
      <c r="C2508" s="45" t="s">
        <v>41</v>
      </c>
      <c r="D2508" s="46" t="e">
        <f>(#REF!)</f>
        <v>#REF!</v>
      </c>
      <c r="E2508" s="47" t="e">
        <f>(#REF!)</f>
        <v>#REF!</v>
      </c>
    </row>
    <row r="2509" spans="3:5" x14ac:dyDescent="0.15">
      <c r="C2509" s="45" t="s">
        <v>41</v>
      </c>
      <c r="D2509" s="46" t="e">
        <f>(#REF!)</f>
        <v>#REF!</v>
      </c>
      <c r="E2509" s="47" t="e">
        <f>(#REF!)</f>
        <v>#REF!</v>
      </c>
    </row>
    <row r="2510" spans="3:5" x14ac:dyDescent="0.15">
      <c r="C2510" s="45" t="s">
        <v>41</v>
      </c>
      <c r="D2510" s="46" t="e">
        <f>(#REF!)</f>
        <v>#REF!</v>
      </c>
      <c r="E2510" s="47" t="e">
        <f>(#REF!)</f>
        <v>#REF!</v>
      </c>
    </row>
    <row r="2511" spans="3:5" x14ac:dyDescent="0.15">
      <c r="C2511" s="45" t="s">
        <v>41</v>
      </c>
      <c r="D2511" s="46" t="e">
        <f>(#REF!)</f>
        <v>#REF!</v>
      </c>
      <c r="E2511" s="47" t="e">
        <f>(#REF!)</f>
        <v>#REF!</v>
      </c>
    </row>
    <row r="2512" spans="3:5" x14ac:dyDescent="0.15">
      <c r="C2512" s="45" t="s">
        <v>41</v>
      </c>
      <c r="D2512" s="46" t="e">
        <f>(#REF!)</f>
        <v>#REF!</v>
      </c>
      <c r="E2512" s="47" t="e">
        <f>(#REF!)</f>
        <v>#REF!</v>
      </c>
    </row>
    <row r="2513" spans="3:5" x14ac:dyDescent="0.15">
      <c r="C2513" s="45" t="s">
        <v>41</v>
      </c>
      <c r="D2513" s="46" t="e">
        <f>(#REF!)</f>
        <v>#REF!</v>
      </c>
      <c r="E2513" s="47" t="e">
        <f>(#REF!)</f>
        <v>#REF!</v>
      </c>
    </row>
    <row r="2514" spans="3:5" x14ac:dyDescent="0.15">
      <c r="C2514" s="45" t="s">
        <v>41</v>
      </c>
      <c r="D2514" s="46" t="e">
        <f>(#REF!)</f>
        <v>#REF!</v>
      </c>
      <c r="E2514" s="47" t="e">
        <f>(#REF!)</f>
        <v>#REF!</v>
      </c>
    </row>
    <row r="2515" spans="3:5" x14ac:dyDescent="0.15">
      <c r="C2515" s="45" t="s">
        <v>41</v>
      </c>
      <c r="D2515" s="46" t="e">
        <f>(#REF!)</f>
        <v>#REF!</v>
      </c>
      <c r="E2515" s="47" t="e">
        <f>(#REF!)</f>
        <v>#REF!</v>
      </c>
    </row>
    <row r="2516" spans="3:5" x14ac:dyDescent="0.15">
      <c r="C2516" s="45" t="s">
        <v>41</v>
      </c>
      <c r="D2516" s="46" t="e">
        <f>(#REF!)</f>
        <v>#REF!</v>
      </c>
      <c r="E2516" s="47" t="e">
        <f>(#REF!)</f>
        <v>#REF!</v>
      </c>
    </row>
    <row r="2517" spans="3:5" x14ac:dyDescent="0.15">
      <c r="C2517" s="45" t="s">
        <v>41</v>
      </c>
      <c r="D2517" s="46" t="e">
        <f>(#REF!)</f>
        <v>#REF!</v>
      </c>
      <c r="E2517" s="47" t="e">
        <f>(#REF!)</f>
        <v>#REF!</v>
      </c>
    </row>
    <row r="2518" spans="3:5" x14ac:dyDescent="0.15">
      <c r="C2518" s="45" t="s">
        <v>41</v>
      </c>
      <c r="D2518" s="46" t="e">
        <f>(#REF!)</f>
        <v>#REF!</v>
      </c>
      <c r="E2518" s="47" t="e">
        <f>(#REF!)</f>
        <v>#REF!</v>
      </c>
    </row>
    <row r="2519" spans="3:5" x14ac:dyDescent="0.15">
      <c r="C2519" s="45" t="s">
        <v>41</v>
      </c>
      <c r="D2519" s="46" t="e">
        <f>(#REF!)</f>
        <v>#REF!</v>
      </c>
      <c r="E2519" s="47" t="e">
        <f>(#REF!)</f>
        <v>#REF!</v>
      </c>
    </row>
    <row r="2520" spans="3:5" x14ac:dyDescent="0.15">
      <c r="C2520" s="45" t="s">
        <v>41</v>
      </c>
      <c r="D2520" s="46" t="e">
        <f>(#REF!)</f>
        <v>#REF!</v>
      </c>
      <c r="E2520" s="47" t="e">
        <f>(#REF!)</f>
        <v>#REF!</v>
      </c>
    </row>
    <row r="2521" spans="3:5" x14ac:dyDescent="0.15">
      <c r="C2521" s="45" t="s">
        <v>41</v>
      </c>
      <c r="D2521" s="46" t="e">
        <f>(#REF!)</f>
        <v>#REF!</v>
      </c>
      <c r="E2521" s="47" t="e">
        <f>(#REF!)</f>
        <v>#REF!</v>
      </c>
    </row>
    <row r="2522" spans="3:5" x14ac:dyDescent="0.15">
      <c r="C2522" s="45" t="s">
        <v>41</v>
      </c>
      <c r="D2522" s="46" t="e">
        <f>(#REF!)</f>
        <v>#REF!</v>
      </c>
      <c r="E2522" s="47" t="e">
        <f>(#REF!)</f>
        <v>#REF!</v>
      </c>
    </row>
    <row r="2523" spans="3:5" x14ac:dyDescent="0.15">
      <c r="C2523" s="45" t="s">
        <v>41</v>
      </c>
      <c r="D2523" s="46" t="e">
        <f>(#REF!)</f>
        <v>#REF!</v>
      </c>
      <c r="E2523" s="47" t="e">
        <f>(#REF!)</f>
        <v>#REF!</v>
      </c>
    </row>
    <row r="2524" spans="3:5" x14ac:dyDescent="0.15">
      <c r="C2524" s="45" t="s">
        <v>41</v>
      </c>
      <c r="D2524" s="46" t="e">
        <f>(#REF!)</f>
        <v>#REF!</v>
      </c>
      <c r="E2524" s="47" t="e">
        <f>(#REF!)</f>
        <v>#REF!</v>
      </c>
    </row>
    <row r="2525" spans="3:5" x14ac:dyDescent="0.15">
      <c r="C2525" s="45" t="s">
        <v>41</v>
      </c>
      <c r="D2525" s="46" t="e">
        <f>(#REF!)</f>
        <v>#REF!</v>
      </c>
      <c r="E2525" s="47" t="e">
        <f>(#REF!)</f>
        <v>#REF!</v>
      </c>
    </row>
    <row r="2526" spans="3:5" x14ac:dyDescent="0.15">
      <c r="C2526" s="45" t="s">
        <v>41</v>
      </c>
      <c r="D2526" s="46" t="e">
        <f>(#REF!)</f>
        <v>#REF!</v>
      </c>
      <c r="E2526" s="47" t="e">
        <f>(#REF!)</f>
        <v>#REF!</v>
      </c>
    </row>
    <row r="2527" spans="3:5" x14ac:dyDescent="0.15">
      <c r="C2527" s="45" t="s">
        <v>41</v>
      </c>
      <c r="D2527" s="46" t="e">
        <f>(#REF!)</f>
        <v>#REF!</v>
      </c>
      <c r="E2527" s="47" t="e">
        <f>(#REF!)</f>
        <v>#REF!</v>
      </c>
    </row>
    <row r="2528" spans="3:5" x14ac:dyDescent="0.15">
      <c r="C2528" s="45" t="s">
        <v>41</v>
      </c>
      <c r="D2528" s="46" t="e">
        <f>(#REF!)</f>
        <v>#REF!</v>
      </c>
      <c r="E2528" s="47" t="e">
        <f>(#REF!)</f>
        <v>#REF!</v>
      </c>
    </row>
    <row r="2529" spans="3:5" x14ac:dyDescent="0.15">
      <c r="C2529" s="45" t="s">
        <v>41</v>
      </c>
      <c r="D2529" s="46" t="e">
        <f>(#REF!)</f>
        <v>#REF!</v>
      </c>
      <c r="E2529" s="47" t="e">
        <f>(#REF!)</f>
        <v>#REF!</v>
      </c>
    </row>
    <row r="2530" spans="3:5" x14ac:dyDescent="0.15">
      <c r="C2530" s="45" t="s">
        <v>41</v>
      </c>
      <c r="D2530" s="46" t="e">
        <f>(#REF!)</f>
        <v>#REF!</v>
      </c>
      <c r="E2530" s="47" t="e">
        <f>(#REF!)</f>
        <v>#REF!</v>
      </c>
    </row>
    <row r="2531" spans="3:5" x14ac:dyDescent="0.15">
      <c r="C2531" s="45" t="s">
        <v>41</v>
      </c>
      <c r="D2531" s="46" t="e">
        <f>(#REF!)</f>
        <v>#REF!</v>
      </c>
      <c r="E2531" s="47" t="e">
        <f>(#REF!)</f>
        <v>#REF!</v>
      </c>
    </row>
    <row r="2532" spans="3:5" x14ac:dyDescent="0.15">
      <c r="C2532" s="45" t="s">
        <v>41</v>
      </c>
      <c r="D2532" s="46" t="e">
        <f>(#REF!)</f>
        <v>#REF!</v>
      </c>
      <c r="E2532" s="47" t="e">
        <f>(#REF!)</f>
        <v>#REF!</v>
      </c>
    </row>
    <row r="2533" spans="3:5" x14ac:dyDescent="0.15">
      <c r="C2533" s="45" t="s">
        <v>41</v>
      </c>
      <c r="D2533" s="46" t="e">
        <f>(#REF!)</f>
        <v>#REF!</v>
      </c>
      <c r="E2533" s="47" t="e">
        <f>(#REF!)</f>
        <v>#REF!</v>
      </c>
    </row>
    <row r="2534" spans="3:5" x14ac:dyDescent="0.15">
      <c r="C2534" s="45" t="s">
        <v>41</v>
      </c>
      <c r="D2534" s="46" t="e">
        <f>(#REF!)</f>
        <v>#REF!</v>
      </c>
      <c r="E2534" s="47" t="e">
        <f>(#REF!)</f>
        <v>#REF!</v>
      </c>
    </row>
    <row r="2535" spans="3:5" x14ac:dyDescent="0.15">
      <c r="C2535" s="45" t="s">
        <v>41</v>
      </c>
      <c r="D2535" s="46" t="e">
        <f>(#REF!)</f>
        <v>#REF!</v>
      </c>
      <c r="E2535" s="47" t="e">
        <f>(#REF!)</f>
        <v>#REF!</v>
      </c>
    </row>
    <row r="2536" spans="3:5" x14ac:dyDescent="0.15">
      <c r="C2536" s="45" t="s">
        <v>41</v>
      </c>
      <c r="D2536" s="46" t="e">
        <f>(#REF!)</f>
        <v>#REF!</v>
      </c>
      <c r="E2536" s="47" t="e">
        <f>(#REF!)</f>
        <v>#REF!</v>
      </c>
    </row>
    <row r="2537" spans="3:5" x14ac:dyDescent="0.15">
      <c r="C2537" s="45" t="s">
        <v>41</v>
      </c>
      <c r="D2537" s="46" t="e">
        <f>(#REF!)</f>
        <v>#REF!</v>
      </c>
      <c r="E2537" s="47" t="e">
        <f>(#REF!)</f>
        <v>#REF!</v>
      </c>
    </row>
    <row r="2538" spans="3:5" x14ac:dyDescent="0.15">
      <c r="C2538" s="45" t="s">
        <v>41</v>
      </c>
      <c r="D2538" s="46" t="e">
        <f>(#REF!)</f>
        <v>#REF!</v>
      </c>
      <c r="E2538" s="47" t="e">
        <f>(#REF!)</f>
        <v>#REF!</v>
      </c>
    </row>
    <row r="2539" spans="3:5" x14ac:dyDescent="0.15">
      <c r="C2539" s="45" t="s">
        <v>41</v>
      </c>
      <c r="D2539" s="46" t="e">
        <f>(#REF!)</f>
        <v>#REF!</v>
      </c>
      <c r="E2539" s="47" t="e">
        <f>(#REF!)</f>
        <v>#REF!</v>
      </c>
    </row>
    <row r="2540" spans="3:5" x14ac:dyDescent="0.15">
      <c r="C2540" s="45" t="s">
        <v>41</v>
      </c>
      <c r="D2540" s="46" t="e">
        <f>(#REF!)</f>
        <v>#REF!</v>
      </c>
      <c r="E2540" s="47" t="e">
        <f>(#REF!)</f>
        <v>#REF!</v>
      </c>
    </row>
    <row r="2541" spans="3:5" x14ac:dyDescent="0.15">
      <c r="C2541" s="45" t="s">
        <v>41</v>
      </c>
      <c r="D2541" s="46" t="e">
        <f>(#REF!)</f>
        <v>#REF!</v>
      </c>
      <c r="E2541" s="47" t="e">
        <f>(#REF!)</f>
        <v>#REF!</v>
      </c>
    </row>
    <row r="2542" spans="3:5" x14ac:dyDescent="0.15">
      <c r="C2542" s="45" t="s">
        <v>41</v>
      </c>
      <c r="D2542" s="46" t="e">
        <f>(#REF!)</f>
        <v>#REF!</v>
      </c>
      <c r="E2542" s="47" t="e">
        <f>(#REF!)</f>
        <v>#REF!</v>
      </c>
    </row>
    <row r="2543" spans="3:5" x14ac:dyDescent="0.15">
      <c r="C2543" s="45" t="s">
        <v>41</v>
      </c>
      <c r="D2543" s="46" t="e">
        <f>(#REF!)</f>
        <v>#REF!</v>
      </c>
      <c r="E2543" s="47" t="e">
        <f>(#REF!)</f>
        <v>#REF!</v>
      </c>
    </row>
    <row r="2544" spans="3:5" x14ac:dyDescent="0.15">
      <c r="C2544" s="45" t="s">
        <v>41</v>
      </c>
      <c r="D2544" s="46" t="e">
        <f>(#REF!)</f>
        <v>#REF!</v>
      </c>
      <c r="E2544" s="47" t="e">
        <f>(#REF!)</f>
        <v>#REF!</v>
      </c>
    </row>
    <row r="2545" spans="3:5" x14ac:dyDescent="0.15">
      <c r="C2545" s="45" t="s">
        <v>41</v>
      </c>
      <c r="D2545" s="46" t="e">
        <f>(#REF!)</f>
        <v>#REF!</v>
      </c>
      <c r="E2545" s="47" t="e">
        <f>(#REF!)</f>
        <v>#REF!</v>
      </c>
    </row>
    <row r="2546" spans="3:5" x14ac:dyDescent="0.15">
      <c r="C2546" s="45" t="s">
        <v>41</v>
      </c>
      <c r="D2546" s="46" t="e">
        <f>(#REF!)</f>
        <v>#REF!</v>
      </c>
      <c r="E2546" s="47" t="e">
        <f>(#REF!)</f>
        <v>#REF!</v>
      </c>
    </row>
    <row r="2547" spans="3:5" x14ac:dyDescent="0.15">
      <c r="C2547" s="45" t="s">
        <v>41</v>
      </c>
      <c r="D2547" s="46" t="e">
        <f>(#REF!)</f>
        <v>#REF!</v>
      </c>
      <c r="E2547" s="47" t="e">
        <f>(#REF!)</f>
        <v>#REF!</v>
      </c>
    </row>
    <row r="2548" spans="3:5" x14ac:dyDescent="0.15">
      <c r="C2548" s="45" t="s">
        <v>41</v>
      </c>
      <c r="D2548" s="46" t="e">
        <f>(#REF!)</f>
        <v>#REF!</v>
      </c>
      <c r="E2548" s="47" t="e">
        <f>(#REF!)</f>
        <v>#REF!</v>
      </c>
    </row>
    <row r="2549" spans="3:5" x14ac:dyDescent="0.15">
      <c r="C2549" s="45" t="s">
        <v>41</v>
      </c>
      <c r="D2549" s="46" t="e">
        <f>(#REF!)</f>
        <v>#REF!</v>
      </c>
      <c r="E2549" s="47" t="e">
        <f>(#REF!)</f>
        <v>#REF!</v>
      </c>
    </row>
    <row r="2550" spans="3:5" x14ac:dyDescent="0.15">
      <c r="C2550" s="45" t="s">
        <v>41</v>
      </c>
      <c r="D2550" s="46" t="e">
        <f>(#REF!)</f>
        <v>#REF!</v>
      </c>
      <c r="E2550" s="47" t="e">
        <f>(#REF!)</f>
        <v>#REF!</v>
      </c>
    </row>
    <row r="2551" spans="3:5" x14ac:dyDescent="0.15">
      <c r="C2551" s="45" t="s">
        <v>41</v>
      </c>
      <c r="D2551" s="46" t="e">
        <f>(#REF!)</f>
        <v>#REF!</v>
      </c>
      <c r="E2551" s="47" t="e">
        <f>(#REF!)</f>
        <v>#REF!</v>
      </c>
    </row>
    <row r="2552" spans="3:5" x14ac:dyDescent="0.15">
      <c r="C2552" s="45" t="s">
        <v>41</v>
      </c>
      <c r="D2552" s="46" t="e">
        <f>(#REF!)</f>
        <v>#REF!</v>
      </c>
      <c r="E2552" s="47" t="e">
        <f>(#REF!)</f>
        <v>#REF!</v>
      </c>
    </row>
    <row r="2553" spans="3:5" x14ac:dyDescent="0.15">
      <c r="C2553" s="45" t="s">
        <v>41</v>
      </c>
      <c r="D2553" s="46" t="e">
        <f>(#REF!)</f>
        <v>#REF!</v>
      </c>
      <c r="E2553" s="47" t="e">
        <f>(#REF!)</f>
        <v>#REF!</v>
      </c>
    </row>
    <row r="2554" spans="3:5" x14ac:dyDescent="0.15">
      <c r="C2554" s="45" t="s">
        <v>41</v>
      </c>
      <c r="D2554" s="46" t="e">
        <f>(#REF!)</f>
        <v>#REF!</v>
      </c>
      <c r="E2554" s="47" t="e">
        <f>(#REF!)</f>
        <v>#REF!</v>
      </c>
    </row>
    <row r="2555" spans="3:5" x14ac:dyDescent="0.15">
      <c r="C2555" s="45" t="s">
        <v>41</v>
      </c>
      <c r="D2555" s="46" t="e">
        <f>(#REF!)</f>
        <v>#REF!</v>
      </c>
      <c r="E2555" s="47" t="e">
        <f>(#REF!)</f>
        <v>#REF!</v>
      </c>
    </row>
    <row r="2556" spans="3:5" x14ac:dyDescent="0.15">
      <c r="C2556" s="48" t="s">
        <v>42</v>
      </c>
      <c r="D2556" s="49" t="e">
        <f>(#REF!)</f>
        <v>#REF!</v>
      </c>
      <c r="E2556" s="50" t="e">
        <f>(#REF!)</f>
        <v>#REF!</v>
      </c>
    </row>
    <row r="2557" spans="3:5" x14ac:dyDescent="0.15">
      <c r="C2557" s="48" t="s">
        <v>42</v>
      </c>
      <c r="D2557" s="49" t="e">
        <f>(#REF!)</f>
        <v>#REF!</v>
      </c>
      <c r="E2557" s="50" t="e">
        <f>(#REF!)</f>
        <v>#REF!</v>
      </c>
    </row>
    <row r="2558" spans="3:5" x14ac:dyDescent="0.15">
      <c r="C2558" s="48" t="s">
        <v>42</v>
      </c>
      <c r="D2558" s="49" t="e">
        <f>(#REF!)</f>
        <v>#REF!</v>
      </c>
      <c r="E2558" s="50" t="e">
        <f>(#REF!)</f>
        <v>#REF!</v>
      </c>
    </row>
    <row r="2559" spans="3:5" x14ac:dyDescent="0.15">
      <c r="C2559" s="48" t="s">
        <v>42</v>
      </c>
      <c r="D2559" s="49" t="e">
        <f>(#REF!)</f>
        <v>#REF!</v>
      </c>
      <c r="E2559" s="50" t="e">
        <f>(#REF!)</f>
        <v>#REF!</v>
      </c>
    </row>
    <row r="2560" spans="3:5" x14ac:dyDescent="0.15">
      <c r="C2560" s="48" t="s">
        <v>42</v>
      </c>
      <c r="D2560" s="49" t="e">
        <f>(#REF!)</f>
        <v>#REF!</v>
      </c>
      <c r="E2560" s="50" t="e">
        <f>(#REF!)</f>
        <v>#REF!</v>
      </c>
    </row>
    <row r="2561" spans="3:5" x14ac:dyDescent="0.15">
      <c r="C2561" s="48" t="s">
        <v>42</v>
      </c>
      <c r="D2561" s="49" t="e">
        <f>(#REF!)</f>
        <v>#REF!</v>
      </c>
      <c r="E2561" s="50" t="e">
        <f>(#REF!)</f>
        <v>#REF!</v>
      </c>
    </row>
    <row r="2562" spans="3:5" x14ac:dyDescent="0.15">
      <c r="C2562" s="48" t="s">
        <v>42</v>
      </c>
      <c r="D2562" s="49" t="e">
        <f>(#REF!)</f>
        <v>#REF!</v>
      </c>
      <c r="E2562" s="50" t="e">
        <f>(#REF!)</f>
        <v>#REF!</v>
      </c>
    </row>
    <row r="2563" spans="3:5" x14ac:dyDescent="0.15">
      <c r="C2563" s="48" t="s">
        <v>42</v>
      </c>
      <c r="D2563" s="49" t="e">
        <f>(#REF!)</f>
        <v>#REF!</v>
      </c>
      <c r="E2563" s="50" t="e">
        <f>(#REF!)</f>
        <v>#REF!</v>
      </c>
    </row>
    <row r="2564" spans="3:5" x14ac:dyDescent="0.15">
      <c r="C2564" s="48" t="s">
        <v>42</v>
      </c>
      <c r="D2564" s="49" t="e">
        <f>(#REF!)</f>
        <v>#REF!</v>
      </c>
      <c r="E2564" s="50" t="e">
        <f>(#REF!)</f>
        <v>#REF!</v>
      </c>
    </row>
    <row r="2565" spans="3:5" x14ac:dyDescent="0.15">
      <c r="C2565" s="48" t="s">
        <v>42</v>
      </c>
      <c r="D2565" s="49" t="e">
        <f>(#REF!)</f>
        <v>#REF!</v>
      </c>
      <c r="E2565" s="50" t="e">
        <f>(#REF!)</f>
        <v>#REF!</v>
      </c>
    </row>
    <row r="2566" spans="3:5" x14ac:dyDescent="0.15">
      <c r="C2566" s="48" t="s">
        <v>42</v>
      </c>
      <c r="D2566" s="49" t="e">
        <f>(#REF!)</f>
        <v>#REF!</v>
      </c>
      <c r="E2566" s="50" t="e">
        <f>(#REF!)</f>
        <v>#REF!</v>
      </c>
    </row>
    <row r="2567" spans="3:5" x14ac:dyDescent="0.15">
      <c r="C2567" s="48" t="s">
        <v>42</v>
      </c>
      <c r="D2567" s="49" t="e">
        <f>(#REF!)</f>
        <v>#REF!</v>
      </c>
      <c r="E2567" s="50" t="e">
        <f>(#REF!)</f>
        <v>#REF!</v>
      </c>
    </row>
    <row r="2568" spans="3:5" x14ac:dyDescent="0.15">
      <c r="C2568" s="48" t="s">
        <v>42</v>
      </c>
      <c r="D2568" s="49" t="e">
        <f>(#REF!)</f>
        <v>#REF!</v>
      </c>
      <c r="E2568" s="50" t="e">
        <f>(#REF!)</f>
        <v>#REF!</v>
      </c>
    </row>
    <row r="2569" spans="3:5" x14ac:dyDescent="0.15">
      <c r="C2569" s="48" t="s">
        <v>42</v>
      </c>
      <c r="D2569" s="49" t="e">
        <f>(#REF!)</f>
        <v>#REF!</v>
      </c>
      <c r="E2569" s="50" t="e">
        <f>(#REF!)</f>
        <v>#REF!</v>
      </c>
    </row>
    <row r="2570" spans="3:5" x14ac:dyDescent="0.15">
      <c r="C2570" s="48" t="s">
        <v>42</v>
      </c>
      <c r="D2570" s="49" t="e">
        <f>(#REF!)</f>
        <v>#REF!</v>
      </c>
      <c r="E2570" s="50" t="e">
        <f>(#REF!)</f>
        <v>#REF!</v>
      </c>
    </row>
    <row r="2571" spans="3:5" x14ac:dyDescent="0.15">
      <c r="C2571" s="48" t="s">
        <v>42</v>
      </c>
      <c r="D2571" s="49" t="e">
        <f>(#REF!)</f>
        <v>#REF!</v>
      </c>
      <c r="E2571" s="50" t="e">
        <f>(#REF!)</f>
        <v>#REF!</v>
      </c>
    </row>
    <row r="2572" spans="3:5" x14ac:dyDescent="0.15">
      <c r="C2572" s="48" t="s">
        <v>42</v>
      </c>
      <c r="D2572" s="49" t="e">
        <f>(#REF!)</f>
        <v>#REF!</v>
      </c>
      <c r="E2572" s="50" t="e">
        <f>(#REF!)</f>
        <v>#REF!</v>
      </c>
    </row>
    <row r="2573" spans="3:5" x14ac:dyDescent="0.15">
      <c r="C2573" s="48" t="s">
        <v>42</v>
      </c>
      <c r="D2573" s="49" t="e">
        <f>(#REF!)</f>
        <v>#REF!</v>
      </c>
      <c r="E2573" s="50" t="e">
        <f>(#REF!)</f>
        <v>#REF!</v>
      </c>
    </row>
    <row r="2574" spans="3:5" x14ac:dyDescent="0.15">
      <c r="C2574" s="48" t="s">
        <v>42</v>
      </c>
      <c r="D2574" s="49" t="e">
        <f>(#REF!)</f>
        <v>#REF!</v>
      </c>
      <c r="E2574" s="50" t="e">
        <f>(#REF!)</f>
        <v>#REF!</v>
      </c>
    </row>
    <row r="2575" spans="3:5" x14ac:dyDescent="0.15">
      <c r="C2575" s="48" t="s">
        <v>42</v>
      </c>
      <c r="D2575" s="49" t="e">
        <f>(#REF!)</f>
        <v>#REF!</v>
      </c>
      <c r="E2575" s="50" t="e">
        <f>(#REF!)</f>
        <v>#REF!</v>
      </c>
    </row>
    <row r="2576" spans="3:5" x14ac:dyDescent="0.15">
      <c r="C2576" s="48" t="s">
        <v>42</v>
      </c>
      <c r="D2576" s="49" t="e">
        <f>(#REF!)</f>
        <v>#REF!</v>
      </c>
      <c r="E2576" s="50" t="e">
        <f>(#REF!)</f>
        <v>#REF!</v>
      </c>
    </row>
    <row r="2577" spans="3:5" x14ac:dyDescent="0.15">
      <c r="C2577" s="48" t="s">
        <v>42</v>
      </c>
      <c r="D2577" s="49" t="e">
        <f>(#REF!)</f>
        <v>#REF!</v>
      </c>
      <c r="E2577" s="50" t="e">
        <f>(#REF!)</f>
        <v>#REF!</v>
      </c>
    </row>
    <row r="2578" spans="3:5" x14ac:dyDescent="0.15">
      <c r="C2578" s="48" t="s">
        <v>42</v>
      </c>
      <c r="D2578" s="49" t="e">
        <f>(#REF!)</f>
        <v>#REF!</v>
      </c>
      <c r="E2578" s="50" t="e">
        <f>(#REF!)</f>
        <v>#REF!</v>
      </c>
    </row>
    <row r="2579" spans="3:5" x14ac:dyDescent="0.15">
      <c r="C2579" s="48" t="s">
        <v>42</v>
      </c>
      <c r="D2579" s="49" t="e">
        <f>(#REF!)</f>
        <v>#REF!</v>
      </c>
      <c r="E2579" s="50" t="e">
        <f>(#REF!)</f>
        <v>#REF!</v>
      </c>
    </row>
    <row r="2580" spans="3:5" x14ac:dyDescent="0.15">
      <c r="C2580" s="48" t="s">
        <v>42</v>
      </c>
      <c r="D2580" s="49" t="e">
        <f>(#REF!)</f>
        <v>#REF!</v>
      </c>
      <c r="E2580" s="50" t="e">
        <f>(#REF!)</f>
        <v>#REF!</v>
      </c>
    </row>
    <row r="2581" spans="3:5" x14ac:dyDescent="0.15">
      <c r="C2581" s="48" t="s">
        <v>42</v>
      </c>
      <c r="D2581" s="49" t="e">
        <f>(#REF!)</f>
        <v>#REF!</v>
      </c>
      <c r="E2581" s="50" t="e">
        <f>(#REF!)</f>
        <v>#REF!</v>
      </c>
    </row>
    <row r="2582" spans="3:5" x14ac:dyDescent="0.15">
      <c r="C2582" s="48" t="s">
        <v>42</v>
      </c>
      <c r="D2582" s="49" t="e">
        <f>(#REF!)</f>
        <v>#REF!</v>
      </c>
      <c r="E2582" s="50" t="e">
        <f>(#REF!)</f>
        <v>#REF!</v>
      </c>
    </row>
    <row r="2583" spans="3:5" x14ac:dyDescent="0.15">
      <c r="C2583" s="48" t="s">
        <v>42</v>
      </c>
      <c r="D2583" s="49" t="e">
        <f>(#REF!)</f>
        <v>#REF!</v>
      </c>
      <c r="E2583" s="50" t="e">
        <f>(#REF!)</f>
        <v>#REF!</v>
      </c>
    </row>
    <row r="2584" spans="3:5" x14ac:dyDescent="0.15">
      <c r="C2584" s="48" t="s">
        <v>42</v>
      </c>
      <c r="D2584" s="49" t="e">
        <f>(#REF!)</f>
        <v>#REF!</v>
      </c>
      <c r="E2584" s="50" t="e">
        <f>(#REF!)</f>
        <v>#REF!</v>
      </c>
    </row>
    <row r="2585" spans="3:5" x14ac:dyDescent="0.15">
      <c r="C2585" s="48" t="s">
        <v>42</v>
      </c>
      <c r="D2585" s="49" t="e">
        <f>(#REF!)</f>
        <v>#REF!</v>
      </c>
      <c r="E2585" s="50" t="e">
        <f>(#REF!)</f>
        <v>#REF!</v>
      </c>
    </row>
    <row r="2586" spans="3:5" x14ac:dyDescent="0.15">
      <c r="C2586" s="48" t="s">
        <v>42</v>
      </c>
      <c r="D2586" s="49" t="e">
        <f>(#REF!)</f>
        <v>#REF!</v>
      </c>
      <c r="E2586" s="50" t="e">
        <f>(#REF!)</f>
        <v>#REF!</v>
      </c>
    </row>
    <row r="2587" spans="3:5" x14ac:dyDescent="0.15">
      <c r="C2587" s="48" t="s">
        <v>42</v>
      </c>
      <c r="D2587" s="49" t="e">
        <f>(#REF!)</f>
        <v>#REF!</v>
      </c>
      <c r="E2587" s="50" t="e">
        <f>(#REF!)</f>
        <v>#REF!</v>
      </c>
    </row>
    <row r="2588" spans="3:5" x14ac:dyDescent="0.15">
      <c r="C2588" s="48" t="s">
        <v>42</v>
      </c>
      <c r="D2588" s="49" t="e">
        <f>(#REF!)</f>
        <v>#REF!</v>
      </c>
      <c r="E2588" s="50" t="e">
        <f>(#REF!)</f>
        <v>#REF!</v>
      </c>
    </row>
    <row r="2589" spans="3:5" x14ac:dyDescent="0.15">
      <c r="C2589" s="48" t="s">
        <v>42</v>
      </c>
      <c r="D2589" s="49" t="e">
        <f>(#REF!)</f>
        <v>#REF!</v>
      </c>
      <c r="E2589" s="50" t="e">
        <f>(#REF!)</f>
        <v>#REF!</v>
      </c>
    </row>
    <row r="2590" spans="3:5" x14ac:dyDescent="0.15">
      <c r="C2590" s="48" t="s">
        <v>42</v>
      </c>
      <c r="D2590" s="49" t="e">
        <f>(#REF!)</f>
        <v>#REF!</v>
      </c>
      <c r="E2590" s="50" t="e">
        <f>(#REF!)</f>
        <v>#REF!</v>
      </c>
    </row>
    <row r="2591" spans="3:5" x14ac:dyDescent="0.15">
      <c r="C2591" s="48" t="s">
        <v>42</v>
      </c>
      <c r="D2591" s="49" t="e">
        <f>(#REF!)</f>
        <v>#REF!</v>
      </c>
      <c r="E2591" s="50" t="e">
        <f>(#REF!)</f>
        <v>#REF!</v>
      </c>
    </row>
    <row r="2592" spans="3:5" x14ac:dyDescent="0.15">
      <c r="C2592" s="48" t="s">
        <v>42</v>
      </c>
      <c r="D2592" s="49" t="e">
        <f>(#REF!)</f>
        <v>#REF!</v>
      </c>
      <c r="E2592" s="50" t="e">
        <f>(#REF!)</f>
        <v>#REF!</v>
      </c>
    </row>
    <row r="2593" spans="3:5" x14ac:dyDescent="0.15">
      <c r="C2593" s="48" t="s">
        <v>42</v>
      </c>
      <c r="D2593" s="49" t="e">
        <f>(#REF!)</f>
        <v>#REF!</v>
      </c>
      <c r="E2593" s="50" t="e">
        <f>(#REF!)</f>
        <v>#REF!</v>
      </c>
    </row>
    <row r="2594" spans="3:5" x14ac:dyDescent="0.15">
      <c r="C2594" s="48" t="s">
        <v>42</v>
      </c>
      <c r="D2594" s="49" t="e">
        <f>(#REF!)</f>
        <v>#REF!</v>
      </c>
      <c r="E2594" s="50" t="e">
        <f>(#REF!)</f>
        <v>#REF!</v>
      </c>
    </row>
    <row r="2595" spans="3:5" x14ac:dyDescent="0.15">
      <c r="C2595" s="48" t="s">
        <v>42</v>
      </c>
      <c r="D2595" s="49" t="e">
        <f>(#REF!)</f>
        <v>#REF!</v>
      </c>
      <c r="E2595" s="50" t="e">
        <f>(#REF!)</f>
        <v>#REF!</v>
      </c>
    </row>
    <row r="2596" spans="3:5" x14ac:dyDescent="0.15">
      <c r="C2596" s="48" t="s">
        <v>42</v>
      </c>
      <c r="D2596" s="49" t="e">
        <f>(#REF!)</f>
        <v>#REF!</v>
      </c>
      <c r="E2596" s="50" t="e">
        <f>(#REF!)</f>
        <v>#REF!</v>
      </c>
    </row>
    <row r="2597" spans="3:5" x14ac:dyDescent="0.15">
      <c r="C2597" s="48" t="s">
        <v>42</v>
      </c>
      <c r="D2597" s="49" t="e">
        <f>(#REF!)</f>
        <v>#REF!</v>
      </c>
      <c r="E2597" s="50" t="e">
        <f>(#REF!)</f>
        <v>#REF!</v>
      </c>
    </row>
    <row r="2598" spans="3:5" x14ac:dyDescent="0.15">
      <c r="C2598" s="48" t="s">
        <v>42</v>
      </c>
      <c r="D2598" s="49" t="e">
        <f>(#REF!)</f>
        <v>#REF!</v>
      </c>
      <c r="E2598" s="50" t="e">
        <f>(#REF!)</f>
        <v>#REF!</v>
      </c>
    </row>
    <row r="2599" spans="3:5" x14ac:dyDescent="0.15">
      <c r="C2599" s="48" t="s">
        <v>42</v>
      </c>
      <c r="D2599" s="49" t="e">
        <f>(#REF!)</f>
        <v>#REF!</v>
      </c>
      <c r="E2599" s="50" t="e">
        <f>(#REF!)</f>
        <v>#REF!</v>
      </c>
    </row>
    <row r="2600" spans="3:5" x14ac:dyDescent="0.15">
      <c r="C2600" s="48" t="s">
        <v>42</v>
      </c>
      <c r="D2600" s="49" t="e">
        <f>(#REF!)</f>
        <v>#REF!</v>
      </c>
      <c r="E2600" s="50" t="e">
        <f>(#REF!)</f>
        <v>#REF!</v>
      </c>
    </row>
    <row r="2601" spans="3:5" x14ac:dyDescent="0.15">
      <c r="C2601" s="48" t="s">
        <v>42</v>
      </c>
      <c r="D2601" s="49" t="e">
        <f>(#REF!)</f>
        <v>#REF!</v>
      </c>
      <c r="E2601" s="50" t="e">
        <f>(#REF!)</f>
        <v>#REF!</v>
      </c>
    </row>
    <row r="2602" spans="3:5" x14ac:dyDescent="0.15">
      <c r="C2602" s="48" t="s">
        <v>42</v>
      </c>
      <c r="D2602" s="49" t="e">
        <f>(#REF!)</f>
        <v>#REF!</v>
      </c>
      <c r="E2602" s="50" t="e">
        <f>(#REF!)</f>
        <v>#REF!</v>
      </c>
    </row>
    <row r="2603" spans="3:5" x14ac:dyDescent="0.15">
      <c r="C2603" s="48" t="s">
        <v>42</v>
      </c>
      <c r="D2603" s="49" t="e">
        <f>(#REF!)</f>
        <v>#REF!</v>
      </c>
      <c r="E2603" s="50" t="e">
        <f>(#REF!)</f>
        <v>#REF!</v>
      </c>
    </row>
    <row r="2604" spans="3:5" x14ac:dyDescent="0.15">
      <c r="C2604" s="48" t="s">
        <v>42</v>
      </c>
      <c r="D2604" s="49" t="e">
        <f>(#REF!)</f>
        <v>#REF!</v>
      </c>
      <c r="E2604" s="50" t="e">
        <f>(#REF!)</f>
        <v>#REF!</v>
      </c>
    </row>
    <row r="2605" spans="3:5" x14ac:dyDescent="0.15">
      <c r="C2605" s="48" t="s">
        <v>42</v>
      </c>
      <c r="D2605" s="49" t="e">
        <f>(#REF!)</f>
        <v>#REF!</v>
      </c>
      <c r="E2605" s="50" t="e">
        <f>(#REF!)</f>
        <v>#REF!</v>
      </c>
    </row>
    <row r="2606" spans="3:5" x14ac:dyDescent="0.15">
      <c r="C2606" s="48" t="s">
        <v>42</v>
      </c>
      <c r="D2606" s="49" t="e">
        <f>(#REF!)</f>
        <v>#REF!</v>
      </c>
      <c r="E2606" s="50" t="e">
        <f>(#REF!)</f>
        <v>#REF!</v>
      </c>
    </row>
    <row r="2607" spans="3:5" x14ac:dyDescent="0.15">
      <c r="C2607" s="48" t="s">
        <v>42</v>
      </c>
      <c r="D2607" s="49" t="e">
        <f>(#REF!)</f>
        <v>#REF!</v>
      </c>
      <c r="E2607" s="50" t="e">
        <f>(#REF!)</f>
        <v>#REF!</v>
      </c>
    </row>
    <row r="2608" spans="3:5" x14ac:dyDescent="0.15">
      <c r="C2608" s="48" t="s">
        <v>42</v>
      </c>
      <c r="D2608" s="49" t="e">
        <f>(#REF!)</f>
        <v>#REF!</v>
      </c>
      <c r="E2608" s="50" t="e">
        <f>(#REF!)</f>
        <v>#REF!</v>
      </c>
    </row>
    <row r="2609" spans="3:5" x14ac:dyDescent="0.15">
      <c r="C2609" s="48" t="s">
        <v>42</v>
      </c>
      <c r="D2609" s="49" t="e">
        <f>(#REF!)</f>
        <v>#REF!</v>
      </c>
      <c r="E2609" s="50" t="e">
        <f>(#REF!)</f>
        <v>#REF!</v>
      </c>
    </row>
    <row r="2610" spans="3:5" x14ac:dyDescent="0.15">
      <c r="C2610" s="48" t="s">
        <v>42</v>
      </c>
      <c r="D2610" s="49" t="e">
        <f>(#REF!)</f>
        <v>#REF!</v>
      </c>
      <c r="E2610" s="50" t="e">
        <f>(#REF!)</f>
        <v>#REF!</v>
      </c>
    </row>
    <row r="2611" spans="3:5" x14ac:dyDescent="0.15">
      <c r="C2611" s="48" t="s">
        <v>42</v>
      </c>
      <c r="D2611" s="49" t="e">
        <f>(#REF!)</f>
        <v>#REF!</v>
      </c>
      <c r="E2611" s="50" t="e">
        <f>(#REF!)</f>
        <v>#REF!</v>
      </c>
    </row>
    <row r="2612" spans="3:5" x14ac:dyDescent="0.15">
      <c r="C2612" s="48" t="s">
        <v>42</v>
      </c>
      <c r="D2612" s="49" t="e">
        <f>(#REF!)</f>
        <v>#REF!</v>
      </c>
      <c r="E2612" s="50" t="e">
        <f>(#REF!)</f>
        <v>#REF!</v>
      </c>
    </row>
    <row r="2613" spans="3:5" x14ac:dyDescent="0.15">
      <c r="C2613" s="48" t="s">
        <v>42</v>
      </c>
      <c r="D2613" s="49" t="e">
        <f>(#REF!)</f>
        <v>#REF!</v>
      </c>
      <c r="E2613" s="50" t="e">
        <f>(#REF!)</f>
        <v>#REF!</v>
      </c>
    </row>
    <row r="2614" spans="3:5" x14ac:dyDescent="0.15">
      <c r="C2614" s="48" t="s">
        <v>42</v>
      </c>
      <c r="D2614" s="49" t="e">
        <f>(#REF!)</f>
        <v>#REF!</v>
      </c>
      <c r="E2614" s="50" t="e">
        <f>(#REF!)</f>
        <v>#REF!</v>
      </c>
    </row>
    <row r="2615" spans="3:5" x14ac:dyDescent="0.15">
      <c r="C2615" s="48" t="s">
        <v>42</v>
      </c>
      <c r="D2615" s="49" t="e">
        <f>(#REF!)</f>
        <v>#REF!</v>
      </c>
      <c r="E2615" s="50" t="e">
        <f>(#REF!)</f>
        <v>#REF!</v>
      </c>
    </row>
    <row r="2616" spans="3:5" x14ac:dyDescent="0.15">
      <c r="C2616" s="48" t="s">
        <v>42</v>
      </c>
      <c r="D2616" s="49" t="e">
        <f>(#REF!)</f>
        <v>#REF!</v>
      </c>
      <c r="E2616" s="50" t="e">
        <f>(#REF!)</f>
        <v>#REF!</v>
      </c>
    </row>
    <row r="2617" spans="3:5" x14ac:dyDescent="0.15">
      <c r="C2617" s="48" t="s">
        <v>42</v>
      </c>
      <c r="D2617" s="49" t="e">
        <f>(#REF!)</f>
        <v>#REF!</v>
      </c>
      <c r="E2617" s="50" t="e">
        <f>(#REF!)</f>
        <v>#REF!</v>
      </c>
    </row>
    <row r="2618" spans="3:5" x14ac:dyDescent="0.15">
      <c r="C2618" s="48" t="s">
        <v>42</v>
      </c>
      <c r="D2618" s="49" t="e">
        <f>(#REF!)</f>
        <v>#REF!</v>
      </c>
      <c r="E2618" s="50" t="e">
        <f>(#REF!)</f>
        <v>#REF!</v>
      </c>
    </row>
    <row r="2619" spans="3:5" x14ac:dyDescent="0.15">
      <c r="C2619" s="48" t="s">
        <v>42</v>
      </c>
      <c r="D2619" s="49" t="e">
        <f>(#REF!)</f>
        <v>#REF!</v>
      </c>
      <c r="E2619" s="50" t="e">
        <f>(#REF!)</f>
        <v>#REF!</v>
      </c>
    </row>
    <row r="2620" spans="3:5" x14ac:dyDescent="0.15">
      <c r="C2620" s="48" t="s">
        <v>42</v>
      </c>
      <c r="D2620" s="49" t="e">
        <f>(#REF!)</f>
        <v>#REF!</v>
      </c>
      <c r="E2620" s="50" t="e">
        <f>(#REF!)</f>
        <v>#REF!</v>
      </c>
    </row>
    <row r="2621" spans="3:5" x14ac:dyDescent="0.15">
      <c r="C2621" s="48" t="s">
        <v>42</v>
      </c>
      <c r="D2621" s="49" t="e">
        <f>(#REF!)</f>
        <v>#REF!</v>
      </c>
      <c r="E2621" s="50" t="e">
        <f>(#REF!)</f>
        <v>#REF!</v>
      </c>
    </row>
    <row r="2622" spans="3:5" x14ac:dyDescent="0.15">
      <c r="C2622" s="48" t="s">
        <v>42</v>
      </c>
      <c r="D2622" s="49" t="e">
        <f>(#REF!)</f>
        <v>#REF!</v>
      </c>
      <c r="E2622" s="50" t="e">
        <f>(#REF!)</f>
        <v>#REF!</v>
      </c>
    </row>
    <row r="2623" spans="3:5" x14ac:dyDescent="0.15">
      <c r="C2623" s="48" t="s">
        <v>42</v>
      </c>
      <c r="D2623" s="49" t="e">
        <f>(#REF!)</f>
        <v>#REF!</v>
      </c>
      <c r="E2623" s="50" t="e">
        <f>(#REF!)</f>
        <v>#REF!</v>
      </c>
    </row>
    <row r="2624" spans="3:5" x14ac:dyDescent="0.15">
      <c r="C2624" s="48" t="s">
        <v>42</v>
      </c>
      <c r="D2624" s="49" t="e">
        <f>(#REF!)</f>
        <v>#REF!</v>
      </c>
      <c r="E2624" s="50" t="e">
        <f>(#REF!)</f>
        <v>#REF!</v>
      </c>
    </row>
    <row r="2625" spans="3:5" x14ac:dyDescent="0.15">
      <c r="C2625" s="48" t="s">
        <v>42</v>
      </c>
      <c r="D2625" s="49" t="e">
        <f>(#REF!)</f>
        <v>#REF!</v>
      </c>
      <c r="E2625" s="50" t="e">
        <f>(#REF!)</f>
        <v>#REF!</v>
      </c>
    </row>
    <row r="2626" spans="3:5" x14ac:dyDescent="0.15">
      <c r="C2626" s="48" t="s">
        <v>42</v>
      </c>
      <c r="D2626" s="49" t="e">
        <f>(#REF!)</f>
        <v>#REF!</v>
      </c>
      <c r="E2626" s="50" t="e">
        <f>(#REF!)</f>
        <v>#REF!</v>
      </c>
    </row>
    <row r="2627" spans="3:5" x14ac:dyDescent="0.15">
      <c r="C2627" s="48" t="s">
        <v>42</v>
      </c>
      <c r="D2627" s="49" t="e">
        <f>(#REF!)</f>
        <v>#REF!</v>
      </c>
      <c r="E2627" s="50" t="e">
        <f>(#REF!)</f>
        <v>#REF!</v>
      </c>
    </row>
    <row r="2628" spans="3:5" x14ac:dyDescent="0.15">
      <c r="C2628" s="48" t="s">
        <v>42</v>
      </c>
      <c r="D2628" s="49" t="e">
        <f>(#REF!)</f>
        <v>#REF!</v>
      </c>
      <c r="E2628" s="50" t="e">
        <f>(#REF!)</f>
        <v>#REF!</v>
      </c>
    </row>
    <row r="2629" spans="3:5" x14ac:dyDescent="0.15">
      <c r="C2629" s="48" t="s">
        <v>42</v>
      </c>
      <c r="D2629" s="49" t="e">
        <f>(#REF!)</f>
        <v>#REF!</v>
      </c>
      <c r="E2629" s="50" t="e">
        <f>(#REF!)</f>
        <v>#REF!</v>
      </c>
    </row>
    <row r="2630" spans="3:5" x14ac:dyDescent="0.15">
      <c r="C2630" s="48" t="s">
        <v>42</v>
      </c>
      <c r="D2630" s="49" t="e">
        <f>(#REF!)</f>
        <v>#REF!</v>
      </c>
      <c r="E2630" s="50" t="e">
        <f>(#REF!)</f>
        <v>#REF!</v>
      </c>
    </row>
    <row r="2631" spans="3:5" x14ac:dyDescent="0.15">
      <c r="C2631" s="48" t="s">
        <v>42</v>
      </c>
      <c r="D2631" s="49" t="e">
        <f>(#REF!)</f>
        <v>#REF!</v>
      </c>
      <c r="E2631" s="50" t="e">
        <f>(#REF!)</f>
        <v>#REF!</v>
      </c>
    </row>
    <row r="2632" spans="3:5" x14ac:dyDescent="0.15">
      <c r="C2632" s="48" t="s">
        <v>42</v>
      </c>
      <c r="D2632" s="49" t="e">
        <f>(#REF!)</f>
        <v>#REF!</v>
      </c>
      <c r="E2632" s="50" t="e">
        <f>(#REF!)</f>
        <v>#REF!</v>
      </c>
    </row>
    <row r="2633" spans="3:5" x14ac:dyDescent="0.15">
      <c r="C2633" s="48" t="s">
        <v>42</v>
      </c>
      <c r="D2633" s="49" t="e">
        <f>(#REF!)</f>
        <v>#REF!</v>
      </c>
      <c r="E2633" s="50" t="e">
        <f>(#REF!)</f>
        <v>#REF!</v>
      </c>
    </row>
    <row r="2634" spans="3:5" x14ac:dyDescent="0.15">
      <c r="C2634" s="48" t="s">
        <v>42</v>
      </c>
      <c r="D2634" s="49" t="e">
        <f>(#REF!)</f>
        <v>#REF!</v>
      </c>
      <c r="E2634" s="50" t="e">
        <f>(#REF!)</f>
        <v>#REF!</v>
      </c>
    </row>
    <row r="2635" spans="3:5" x14ac:dyDescent="0.15">
      <c r="C2635" s="48" t="s">
        <v>42</v>
      </c>
      <c r="D2635" s="49" t="e">
        <f>(#REF!)</f>
        <v>#REF!</v>
      </c>
      <c r="E2635" s="50" t="e">
        <f>(#REF!)</f>
        <v>#REF!</v>
      </c>
    </row>
    <row r="2636" spans="3:5" x14ac:dyDescent="0.15">
      <c r="C2636" s="48" t="s">
        <v>42</v>
      </c>
      <c r="D2636" s="49" t="e">
        <f>(#REF!)</f>
        <v>#REF!</v>
      </c>
      <c r="E2636" s="50" t="e">
        <f>(#REF!)</f>
        <v>#REF!</v>
      </c>
    </row>
    <row r="2637" spans="3:5" x14ac:dyDescent="0.15">
      <c r="C2637" s="48" t="s">
        <v>42</v>
      </c>
      <c r="D2637" s="49" t="e">
        <f>(#REF!)</f>
        <v>#REF!</v>
      </c>
      <c r="E2637" s="50" t="e">
        <f>(#REF!)</f>
        <v>#REF!</v>
      </c>
    </row>
    <row r="2638" spans="3:5" x14ac:dyDescent="0.15">
      <c r="C2638" s="48" t="s">
        <v>42</v>
      </c>
      <c r="D2638" s="49" t="e">
        <f>(#REF!)</f>
        <v>#REF!</v>
      </c>
      <c r="E2638" s="50" t="e">
        <f>(#REF!)</f>
        <v>#REF!</v>
      </c>
    </row>
    <row r="2639" spans="3:5" x14ac:dyDescent="0.15">
      <c r="C2639" s="48" t="s">
        <v>42</v>
      </c>
      <c r="D2639" s="49" t="e">
        <f>(#REF!)</f>
        <v>#REF!</v>
      </c>
      <c r="E2639" s="50" t="e">
        <f>(#REF!)</f>
        <v>#REF!</v>
      </c>
    </row>
    <row r="2640" spans="3:5" x14ac:dyDescent="0.15">
      <c r="C2640" s="48" t="s">
        <v>42</v>
      </c>
      <c r="D2640" s="49" t="e">
        <f>(#REF!)</f>
        <v>#REF!</v>
      </c>
      <c r="E2640" s="50" t="e">
        <f>(#REF!)</f>
        <v>#REF!</v>
      </c>
    </row>
    <row r="2641" spans="3:5" x14ac:dyDescent="0.15">
      <c r="C2641" s="48" t="s">
        <v>42</v>
      </c>
      <c r="D2641" s="49" t="e">
        <f>(#REF!)</f>
        <v>#REF!</v>
      </c>
      <c r="E2641" s="50" t="e">
        <f>(#REF!)</f>
        <v>#REF!</v>
      </c>
    </row>
    <row r="2642" spans="3:5" x14ac:dyDescent="0.15">
      <c r="C2642" s="48" t="s">
        <v>42</v>
      </c>
      <c r="D2642" s="49" t="e">
        <f>(#REF!)</f>
        <v>#REF!</v>
      </c>
      <c r="E2642" s="50" t="e">
        <f>(#REF!)</f>
        <v>#REF!</v>
      </c>
    </row>
    <row r="2643" spans="3:5" x14ac:dyDescent="0.15">
      <c r="C2643" s="48" t="s">
        <v>42</v>
      </c>
      <c r="D2643" s="49" t="e">
        <f>(#REF!)</f>
        <v>#REF!</v>
      </c>
      <c r="E2643" s="50" t="e">
        <f>(#REF!)</f>
        <v>#REF!</v>
      </c>
    </row>
    <row r="2644" spans="3:5" x14ac:dyDescent="0.15">
      <c r="C2644" s="48" t="s">
        <v>42</v>
      </c>
      <c r="D2644" s="49" t="e">
        <f>(#REF!)</f>
        <v>#REF!</v>
      </c>
      <c r="E2644" s="50" t="e">
        <f>(#REF!)</f>
        <v>#REF!</v>
      </c>
    </row>
    <row r="2645" spans="3:5" x14ac:dyDescent="0.15">
      <c r="C2645" s="48" t="s">
        <v>42</v>
      </c>
      <c r="D2645" s="49" t="e">
        <f>(#REF!)</f>
        <v>#REF!</v>
      </c>
      <c r="E2645" s="50" t="e">
        <f>(#REF!)</f>
        <v>#REF!</v>
      </c>
    </row>
    <row r="2646" spans="3:5" x14ac:dyDescent="0.15">
      <c r="C2646" s="48" t="s">
        <v>42</v>
      </c>
      <c r="D2646" s="49" t="e">
        <f>(#REF!)</f>
        <v>#REF!</v>
      </c>
      <c r="E2646" s="50" t="e">
        <f>(#REF!)</f>
        <v>#REF!</v>
      </c>
    </row>
    <row r="2647" spans="3:5" x14ac:dyDescent="0.15">
      <c r="C2647" s="48" t="s">
        <v>42</v>
      </c>
      <c r="D2647" s="49" t="e">
        <f>(#REF!)</f>
        <v>#REF!</v>
      </c>
      <c r="E2647" s="50" t="e">
        <f>(#REF!)</f>
        <v>#REF!</v>
      </c>
    </row>
    <row r="2648" spans="3:5" x14ac:dyDescent="0.15">
      <c r="C2648" s="48" t="s">
        <v>42</v>
      </c>
      <c r="D2648" s="49" t="e">
        <f>(#REF!)</f>
        <v>#REF!</v>
      </c>
      <c r="E2648" s="50" t="e">
        <f>(#REF!)</f>
        <v>#REF!</v>
      </c>
    </row>
    <row r="2649" spans="3:5" x14ac:dyDescent="0.15">
      <c r="C2649" s="48" t="s">
        <v>42</v>
      </c>
      <c r="D2649" s="49" t="e">
        <f>(#REF!)</f>
        <v>#REF!</v>
      </c>
      <c r="E2649" s="50" t="e">
        <f>(#REF!)</f>
        <v>#REF!</v>
      </c>
    </row>
    <row r="2650" spans="3:5" x14ac:dyDescent="0.15">
      <c r="C2650" s="48" t="s">
        <v>42</v>
      </c>
      <c r="D2650" s="49" t="e">
        <f>(#REF!)</f>
        <v>#REF!</v>
      </c>
      <c r="E2650" s="50" t="e">
        <f>(#REF!)</f>
        <v>#REF!</v>
      </c>
    </row>
    <row r="2651" spans="3:5" x14ac:dyDescent="0.15">
      <c r="C2651" s="48" t="s">
        <v>42</v>
      </c>
      <c r="D2651" s="49" t="e">
        <f>(#REF!)</f>
        <v>#REF!</v>
      </c>
      <c r="E2651" s="50" t="e">
        <f>(#REF!)</f>
        <v>#REF!</v>
      </c>
    </row>
    <row r="2652" spans="3:5" x14ac:dyDescent="0.15">
      <c r="C2652" s="48" t="s">
        <v>42</v>
      </c>
      <c r="D2652" s="49" t="e">
        <f>(#REF!)</f>
        <v>#REF!</v>
      </c>
      <c r="E2652" s="50" t="e">
        <f>(#REF!)</f>
        <v>#REF!</v>
      </c>
    </row>
    <row r="2653" spans="3:5" x14ac:dyDescent="0.15">
      <c r="C2653" s="48" t="s">
        <v>42</v>
      </c>
      <c r="D2653" s="49" t="e">
        <f>(#REF!)</f>
        <v>#REF!</v>
      </c>
      <c r="E2653" s="50" t="e">
        <f>(#REF!)</f>
        <v>#REF!</v>
      </c>
    </row>
    <row r="2654" spans="3:5" x14ac:dyDescent="0.15">
      <c r="C2654" s="48" t="s">
        <v>42</v>
      </c>
      <c r="D2654" s="49" t="e">
        <f>(#REF!)</f>
        <v>#REF!</v>
      </c>
      <c r="E2654" s="50" t="e">
        <f>(#REF!)</f>
        <v>#REF!</v>
      </c>
    </row>
    <row r="2655" spans="3:5" x14ac:dyDescent="0.15">
      <c r="C2655" s="48" t="s">
        <v>42</v>
      </c>
      <c r="D2655" s="49" t="e">
        <f>(#REF!)</f>
        <v>#REF!</v>
      </c>
      <c r="E2655" s="50" t="e">
        <f>(#REF!)</f>
        <v>#REF!</v>
      </c>
    </row>
    <row r="2656" spans="3:5" x14ac:dyDescent="0.15">
      <c r="C2656" s="48" t="s">
        <v>42</v>
      </c>
      <c r="D2656" s="49" t="e">
        <f>(#REF!)</f>
        <v>#REF!</v>
      </c>
      <c r="E2656" s="50" t="e">
        <f>(#REF!)</f>
        <v>#REF!</v>
      </c>
    </row>
    <row r="2657" spans="3:5" x14ac:dyDescent="0.15">
      <c r="C2657" s="48" t="s">
        <v>42</v>
      </c>
      <c r="D2657" s="49" t="e">
        <f>(#REF!)</f>
        <v>#REF!</v>
      </c>
      <c r="E2657" s="50" t="e">
        <f>(#REF!)</f>
        <v>#REF!</v>
      </c>
    </row>
    <row r="2658" spans="3:5" x14ac:dyDescent="0.15">
      <c r="C2658" s="48" t="s">
        <v>42</v>
      </c>
      <c r="D2658" s="49" t="e">
        <f>(#REF!)</f>
        <v>#REF!</v>
      </c>
      <c r="E2658" s="50" t="e">
        <f>(#REF!)</f>
        <v>#REF!</v>
      </c>
    </row>
    <row r="2659" spans="3:5" x14ac:dyDescent="0.15">
      <c r="C2659" s="48" t="s">
        <v>42</v>
      </c>
      <c r="D2659" s="49" t="e">
        <f>(#REF!)</f>
        <v>#REF!</v>
      </c>
      <c r="E2659" s="50" t="e">
        <f>(#REF!)</f>
        <v>#REF!</v>
      </c>
    </row>
    <row r="2660" spans="3:5" x14ac:dyDescent="0.15">
      <c r="C2660" s="48" t="s">
        <v>42</v>
      </c>
      <c r="D2660" s="49" t="e">
        <f>(#REF!)</f>
        <v>#REF!</v>
      </c>
      <c r="E2660" s="50" t="e">
        <f>(#REF!)</f>
        <v>#REF!</v>
      </c>
    </row>
    <row r="2661" spans="3:5" x14ac:dyDescent="0.15">
      <c r="C2661" s="48" t="s">
        <v>42</v>
      </c>
      <c r="D2661" s="49" t="e">
        <f>(#REF!)</f>
        <v>#REF!</v>
      </c>
      <c r="E2661" s="50" t="e">
        <f>(#REF!)</f>
        <v>#REF!</v>
      </c>
    </row>
    <row r="2662" spans="3:5" x14ac:dyDescent="0.15">
      <c r="C2662" s="48" t="s">
        <v>42</v>
      </c>
      <c r="D2662" s="49" t="e">
        <f>(#REF!)</f>
        <v>#REF!</v>
      </c>
      <c r="E2662" s="50" t="e">
        <f>(#REF!)</f>
        <v>#REF!</v>
      </c>
    </row>
    <row r="2663" spans="3:5" x14ac:dyDescent="0.15">
      <c r="C2663" s="48" t="s">
        <v>42</v>
      </c>
      <c r="D2663" s="49" t="e">
        <f>(#REF!)</f>
        <v>#REF!</v>
      </c>
      <c r="E2663" s="50" t="e">
        <f>(#REF!)</f>
        <v>#REF!</v>
      </c>
    </row>
    <row r="2664" spans="3:5" x14ac:dyDescent="0.15">
      <c r="C2664" s="48" t="s">
        <v>42</v>
      </c>
      <c r="D2664" s="49" t="e">
        <f>(#REF!)</f>
        <v>#REF!</v>
      </c>
      <c r="E2664" s="50" t="e">
        <f>(#REF!)</f>
        <v>#REF!</v>
      </c>
    </row>
    <row r="2665" spans="3:5" x14ac:dyDescent="0.15">
      <c r="C2665" s="48" t="s">
        <v>42</v>
      </c>
      <c r="D2665" s="49" t="e">
        <f>(#REF!)</f>
        <v>#REF!</v>
      </c>
      <c r="E2665" s="50" t="e">
        <f>(#REF!)</f>
        <v>#REF!</v>
      </c>
    </row>
    <row r="2666" spans="3:5" x14ac:dyDescent="0.15">
      <c r="C2666" s="48" t="s">
        <v>42</v>
      </c>
      <c r="D2666" s="49" t="e">
        <f>(#REF!)</f>
        <v>#REF!</v>
      </c>
      <c r="E2666" s="50" t="e">
        <f>(#REF!)</f>
        <v>#REF!</v>
      </c>
    </row>
    <row r="2667" spans="3:5" x14ac:dyDescent="0.15">
      <c r="C2667" s="48" t="s">
        <v>42</v>
      </c>
      <c r="D2667" s="49" t="e">
        <f>(#REF!)</f>
        <v>#REF!</v>
      </c>
      <c r="E2667" s="50" t="e">
        <f>(#REF!)</f>
        <v>#REF!</v>
      </c>
    </row>
    <row r="2668" spans="3:5" x14ac:dyDescent="0.15">
      <c r="C2668" s="48" t="s">
        <v>42</v>
      </c>
      <c r="D2668" s="49" t="e">
        <f>(#REF!)</f>
        <v>#REF!</v>
      </c>
      <c r="E2668" s="50" t="e">
        <f>(#REF!)</f>
        <v>#REF!</v>
      </c>
    </row>
    <row r="2669" spans="3:5" x14ac:dyDescent="0.15">
      <c r="C2669" s="48" t="s">
        <v>42</v>
      </c>
      <c r="D2669" s="49" t="e">
        <f>(#REF!)</f>
        <v>#REF!</v>
      </c>
      <c r="E2669" s="50" t="e">
        <f>(#REF!)</f>
        <v>#REF!</v>
      </c>
    </row>
    <row r="2670" spans="3:5" x14ac:dyDescent="0.15">
      <c r="C2670" s="48" t="s">
        <v>42</v>
      </c>
      <c r="D2670" s="49" t="e">
        <f>(#REF!)</f>
        <v>#REF!</v>
      </c>
      <c r="E2670" s="50" t="e">
        <f>(#REF!)</f>
        <v>#REF!</v>
      </c>
    </row>
    <row r="2671" spans="3:5" x14ac:dyDescent="0.15">
      <c r="C2671" s="48" t="s">
        <v>42</v>
      </c>
      <c r="D2671" s="49" t="e">
        <f>(#REF!)</f>
        <v>#REF!</v>
      </c>
      <c r="E2671" s="50" t="e">
        <f>(#REF!)</f>
        <v>#REF!</v>
      </c>
    </row>
    <row r="2672" spans="3:5" x14ac:dyDescent="0.15">
      <c r="C2672" s="48" t="s">
        <v>42</v>
      </c>
      <c r="D2672" s="49" t="e">
        <f>(#REF!)</f>
        <v>#REF!</v>
      </c>
      <c r="E2672" s="50" t="e">
        <f>(#REF!)</f>
        <v>#REF!</v>
      </c>
    </row>
    <row r="2673" spans="3:5" x14ac:dyDescent="0.15">
      <c r="C2673" s="48" t="s">
        <v>42</v>
      </c>
      <c r="D2673" s="49" t="e">
        <f>(#REF!)</f>
        <v>#REF!</v>
      </c>
      <c r="E2673" s="50" t="e">
        <f>(#REF!)</f>
        <v>#REF!</v>
      </c>
    </row>
    <row r="2674" spans="3:5" x14ac:dyDescent="0.15">
      <c r="C2674" s="48" t="s">
        <v>42</v>
      </c>
      <c r="D2674" s="49" t="e">
        <f>(#REF!)</f>
        <v>#REF!</v>
      </c>
      <c r="E2674" s="50" t="e">
        <f>(#REF!)</f>
        <v>#REF!</v>
      </c>
    </row>
    <row r="2675" spans="3:5" x14ac:dyDescent="0.15">
      <c r="C2675" s="48" t="s">
        <v>42</v>
      </c>
      <c r="D2675" s="49" t="e">
        <f>(#REF!)</f>
        <v>#REF!</v>
      </c>
      <c r="E2675" s="50" t="e">
        <f>(#REF!)</f>
        <v>#REF!</v>
      </c>
    </row>
    <row r="2676" spans="3:5" x14ac:dyDescent="0.15">
      <c r="C2676" s="48" t="s">
        <v>42</v>
      </c>
      <c r="D2676" s="49" t="e">
        <f>(#REF!)</f>
        <v>#REF!</v>
      </c>
      <c r="E2676" s="50" t="e">
        <f>(#REF!)</f>
        <v>#REF!</v>
      </c>
    </row>
    <row r="2677" spans="3:5" x14ac:dyDescent="0.15">
      <c r="C2677" s="48" t="s">
        <v>42</v>
      </c>
      <c r="D2677" s="49" t="e">
        <f>(#REF!)</f>
        <v>#REF!</v>
      </c>
      <c r="E2677" s="50" t="e">
        <f>(#REF!)</f>
        <v>#REF!</v>
      </c>
    </row>
    <row r="2678" spans="3:5" x14ac:dyDescent="0.15">
      <c r="C2678" s="48" t="s">
        <v>42</v>
      </c>
      <c r="D2678" s="49" t="e">
        <f>(#REF!)</f>
        <v>#REF!</v>
      </c>
      <c r="E2678" s="50" t="e">
        <f>(#REF!)</f>
        <v>#REF!</v>
      </c>
    </row>
    <row r="2679" spans="3:5" x14ac:dyDescent="0.15">
      <c r="C2679" s="48" t="s">
        <v>42</v>
      </c>
      <c r="D2679" s="49" t="e">
        <f>(#REF!)</f>
        <v>#REF!</v>
      </c>
      <c r="E2679" s="50" t="e">
        <f>(#REF!)</f>
        <v>#REF!</v>
      </c>
    </row>
    <row r="2680" spans="3:5" x14ac:dyDescent="0.15">
      <c r="C2680" s="48" t="s">
        <v>42</v>
      </c>
      <c r="D2680" s="49" t="e">
        <f>(#REF!)</f>
        <v>#REF!</v>
      </c>
      <c r="E2680" s="50" t="e">
        <f>(#REF!)</f>
        <v>#REF!</v>
      </c>
    </row>
    <row r="2681" spans="3:5" x14ac:dyDescent="0.15">
      <c r="C2681" s="48" t="s">
        <v>42</v>
      </c>
      <c r="D2681" s="49" t="e">
        <f>(#REF!)</f>
        <v>#REF!</v>
      </c>
      <c r="E2681" s="50" t="e">
        <f>(#REF!)</f>
        <v>#REF!</v>
      </c>
    </row>
    <row r="2682" spans="3:5" x14ac:dyDescent="0.15">
      <c r="C2682" s="48" t="s">
        <v>42</v>
      </c>
      <c r="D2682" s="49" t="e">
        <f>(#REF!)</f>
        <v>#REF!</v>
      </c>
      <c r="E2682" s="50" t="e">
        <f>(#REF!)</f>
        <v>#REF!</v>
      </c>
    </row>
    <row r="2683" spans="3:5" x14ac:dyDescent="0.15">
      <c r="C2683" s="48" t="s">
        <v>42</v>
      </c>
      <c r="D2683" s="49" t="e">
        <f>(#REF!)</f>
        <v>#REF!</v>
      </c>
      <c r="E2683" s="50" t="e">
        <f>(#REF!)</f>
        <v>#REF!</v>
      </c>
    </row>
    <row r="2684" spans="3:5" x14ac:dyDescent="0.15">
      <c r="C2684" s="48" t="s">
        <v>42</v>
      </c>
      <c r="D2684" s="49" t="e">
        <f>(#REF!)</f>
        <v>#REF!</v>
      </c>
      <c r="E2684" s="50" t="e">
        <f>(#REF!)</f>
        <v>#REF!</v>
      </c>
    </row>
    <row r="2685" spans="3:5" x14ac:dyDescent="0.15">
      <c r="C2685" s="48" t="s">
        <v>42</v>
      </c>
      <c r="D2685" s="49" t="e">
        <f>(#REF!)</f>
        <v>#REF!</v>
      </c>
      <c r="E2685" s="50" t="e">
        <f>(#REF!)</f>
        <v>#REF!</v>
      </c>
    </row>
    <row r="2686" spans="3:5" x14ac:dyDescent="0.15">
      <c r="C2686" s="48" t="s">
        <v>42</v>
      </c>
      <c r="D2686" s="49" t="e">
        <f>(#REF!)</f>
        <v>#REF!</v>
      </c>
      <c r="E2686" s="50" t="e">
        <f>(#REF!)</f>
        <v>#REF!</v>
      </c>
    </row>
    <row r="2687" spans="3:5" x14ac:dyDescent="0.15">
      <c r="C2687" s="48" t="s">
        <v>42</v>
      </c>
      <c r="D2687" s="49" t="e">
        <f>(#REF!)</f>
        <v>#REF!</v>
      </c>
      <c r="E2687" s="50" t="e">
        <f>(#REF!)</f>
        <v>#REF!</v>
      </c>
    </row>
    <row r="2688" spans="3:5" x14ac:dyDescent="0.15">
      <c r="C2688" s="48" t="s">
        <v>42</v>
      </c>
      <c r="D2688" s="49" t="e">
        <f>(#REF!)</f>
        <v>#REF!</v>
      </c>
      <c r="E2688" s="50" t="e">
        <f>(#REF!)</f>
        <v>#REF!</v>
      </c>
    </row>
    <row r="2689" spans="3:5" x14ac:dyDescent="0.15">
      <c r="C2689" s="48" t="s">
        <v>42</v>
      </c>
      <c r="D2689" s="49" t="e">
        <f>(#REF!)</f>
        <v>#REF!</v>
      </c>
      <c r="E2689" s="50" t="e">
        <f>(#REF!)</f>
        <v>#REF!</v>
      </c>
    </row>
    <row r="2690" spans="3:5" x14ac:dyDescent="0.15">
      <c r="C2690" s="48" t="s">
        <v>42</v>
      </c>
      <c r="D2690" s="49" t="e">
        <f>(#REF!)</f>
        <v>#REF!</v>
      </c>
      <c r="E2690" s="50" t="e">
        <f>(#REF!)</f>
        <v>#REF!</v>
      </c>
    </row>
    <row r="2691" spans="3:5" x14ac:dyDescent="0.15">
      <c r="C2691" s="48" t="s">
        <v>42</v>
      </c>
      <c r="D2691" s="49" t="e">
        <f>(#REF!)</f>
        <v>#REF!</v>
      </c>
      <c r="E2691" s="50" t="e">
        <f>(#REF!)</f>
        <v>#REF!</v>
      </c>
    </row>
    <row r="2692" spans="3:5" x14ac:dyDescent="0.15">
      <c r="C2692" s="48" t="s">
        <v>42</v>
      </c>
      <c r="D2692" s="49" t="e">
        <f>(#REF!)</f>
        <v>#REF!</v>
      </c>
      <c r="E2692" s="50" t="e">
        <f>(#REF!)</f>
        <v>#REF!</v>
      </c>
    </row>
    <row r="2693" spans="3:5" x14ac:dyDescent="0.15">
      <c r="C2693" s="48" t="s">
        <v>42</v>
      </c>
      <c r="D2693" s="49" t="e">
        <f>(#REF!)</f>
        <v>#REF!</v>
      </c>
      <c r="E2693" s="50" t="e">
        <f>(#REF!)</f>
        <v>#REF!</v>
      </c>
    </row>
    <row r="2694" spans="3:5" x14ac:dyDescent="0.15">
      <c r="C2694" s="48" t="s">
        <v>42</v>
      </c>
      <c r="D2694" s="49" t="e">
        <f>(#REF!)</f>
        <v>#REF!</v>
      </c>
      <c r="E2694" s="50" t="e">
        <f>(#REF!)</f>
        <v>#REF!</v>
      </c>
    </row>
    <row r="2695" spans="3:5" x14ac:dyDescent="0.15">
      <c r="C2695" s="48" t="s">
        <v>42</v>
      </c>
      <c r="D2695" s="49" t="e">
        <f>(#REF!)</f>
        <v>#REF!</v>
      </c>
      <c r="E2695" s="50" t="e">
        <f>(#REF!)</f>
        <v>#REF!</v>
      </c>
    </row>
    <row r="2696" spans="3:5" x14ac:dyDescent="0.15">
      <c r="C2696" s="48" t="s">
        <v>42</v>
      </c>
      <c r="D2696" s="49" t="e">
        <f>(#REF!)</f>
        <v>#REF!</v>
      </c>
      <c r="E2696" s="50" t="e">
        <f>(#REF!)</f>
        <v>#REF!</v>
      </c>
    </row>
    <row r="2697" spans="3:5" x14ac:dyDescent="0.15">
      <c r="C2697" s="48" t="s">
        <v>42</v>
      </c>
      <c r="D2697" s="49" t="e">
        <f>(#REF!)</f>
        <v>#REF!</v>
      </c>
      <c r="E2697" s="50" t="e">
        <f>(#REF!)</f>
        <v>#REF!</v>
      </c>
    </row>
    <row r="2698" spans="3:5" x14ac:dyDescent="0.15">
      <c r="C2698" s="48" t="s">
        <v>42</v>
      </c>
      <c r="D2698" s="49" t="e">
        <f>(#REF!)</f>
        <v>#REF!</v>
      </c>
      <c r="E2698" s="50" t="e">
        <f>(#REF!)</f>
        <v>#REF!</v>
      </c>
    </row>
    <row r="2699" spans="3:5" x14ac:dyDescent="0.15">
      <c r="C2699" s="48" t="s">
        <v>42</v>
      </c>
      <c r="D2699" s="49" t="e">
        <f>(#REF!)</f>
        <v>#REF!</v>
      </c>
      <c r="E2699" s="50" t="e">
        <f>(#REF!)</f>
        <v>#REF!</v>
      </c>
    </row>
    <row r="2700" spans="3:5" x14ac:dyDescent="0.15">
      <c r="C2700" s="48" t="s">
        <v>42</v>
      </c>
      <c r="D2700" s="49" t="e">
        <f>(#REF!)</f>
        <v>#REF!</v>
      </c>
      <c r="E2700" s="50" t="e">
        <f>(#REF!)</f>
        <v>#REF!</v>
      </c>
    </row>
    <row r="2701" spans="3:5" x14ac:dyDescent="0.15">
      <c r="C2701" s="48" t="s">
        <v>42</v>
      </c>
      <c r="D2701" s="49" t="e">
        <f>(#REF!)</f>
        <v>#REF!</v>
      </c>
      <c r="E2701" s="50" t="e">
        <f>(#REF!)</f>
        <v>#REF!</v>
      </c>
    </row>
    <row r="2702" spans="3:5" x14ac:dyDescent="0.15">
      <c r="C2702" s="48" t="s">
        <v>42</v>
      </c>
      <c r="D2702" s="49" t="e">
        <f>(#REF!)</f>
        <v>#REF!</v>
      </c>
      <c r="E2702" s="50" t="e">
        <f>(#REF!)</f>
        <v>#REF!</v>
      </c>
    </row>
    <row r="2703" spans="3:5" x14ac:dyDescent="0.15">
      <c r="C2703" s="48" t="s">
        <v>42</v>
      </c>
      <c r="D2703" s="49" t="e">
        <f>(#REF!)</f>
        <v>#REF!</v>
      </c>
      <c r="E2703" s="50" t="e">
        <f>(#REF!)</f>
        <v>#REF!</v>
      </c>
    </row>
    <row r="2704" spans="3:5" x14ac:dyDescent="0.15">
      <c r="C2704" s="48" t="s">
        <v>42</v>
      </c>
      <c r="D2704" s="49" t="e">
        <f>(#REF!)</f>
        <v>#REF!</v>
      </c>
      <c r="E2704" s="50" t="e">
        <f>(#REF!)</f>
        <v>#REF!</v>
      </c>
    </row>
    <row r="2705" spans="3:5" x14ac:dyDescent="0.15">
      <c r="C2705" s="48" t="s">
        <v>42</v>
      </c>
      <c r="D2705" s="49" t="e">
        <f>(#REF!)</f>
        <v>#REF!</v>
      </c>
      <c r="E2705" s="50" t="e">
        <f>(#REF!)</f>
        <v>#REF!</v>
      </c>
    </row>
    <row r="2706" spans="3:5" x14ac:dyDescent="0.15">
      <c r="C2706" s="48" t="s">
        <v>42</v>
      </c>
      <c r="D2706" s="49" t="e">
        <f>(#REF!)</f>
        <v>#REF!</v>
      </c>
      <c r="E2706" s="50" t="e">
        <f>(#REF!)</f>
        <v>#REF!</v>
      </c>
    </row>
    <row r="2707" spans="3:5" x14ac:dyDescent="0.15">
      <c r="C2707" s="48" t="s">
        <v>42</v>
      </c>
      <c r="D2707" s="49" t="e">
        <f>(#REF!)</f>
        <v>#REF!</v>
      </c>
      <c r="E2707" s="50" t="e">
        <f>(#REF!)</f>
        <v>#REF!</v>
      </c>
    </row>
    <row r="2708" spans="3:5" x14ac:dyDescent="0.15">
      <c r="C2708" s="48" t="s">
        <v>42</v>
      </c>
      <c r="D2708" s="49" t="e">
        <f>(#REF!)</f>
        <v>#REF!</v>
      </c>
      <c r="E2708" s="50" t="e">
        <f>(#REF!)</f>
        <v>#REF!</v>
      </c>
    </row>
    <row r="2709" spans="3:5" x14ac:dyDescent="0.15">
      <c r="C2709" s="48" t="s">
        <v>42</v>
      </c>
      <c r="D2709" s="49" t="e">
        <f>(#REF!)</f>
        <v>#REF!</v>
      </c>
      <c r="E2709" s="50" t="e">
        <f>(#REF!)</f>
        <v>#REF!</v>
      </c>
    </row>
    <row r="2710" spans="3:5" x14ac:dyDescent="0.15">
      <c r="C2710" s="48" t="s">
        <v>42</v>
      </c>
      <c r="D2710" s="49" t="e">
        <f>(#REF!)</f>
        <v>#REF!</v>
      </c>
      <c r="E2710" s="50" t="e">
        <f>(#REF!)</f>
        <v>#REF!</v>
      </c>
    </row>
    <row r="2711" spans="3:5" x14ac:dyDescent="0.15">
      <c r="C2711" s="48" t="s">
        <v>42</v>
      </c>
      <c r="D2711" s="49" t="e">
        <f>(#REF!)</f>
        <v>#REF!</v>
      </c>
      <c r="E2711" s="50" t="e">
        <f>(#REF!)</f>
        <v>#REF!</v>
      </c>
    </row>
    <row r="2712" spans="3:5" x14ac:dyDescent="0.15">
      <c r="C2712" s="48" t="s">
        <v>42</v>
      </c>
      <c r="D2712" s="49" t="e">
        <f>(#REF!)</f>
        <v>#REF!</v>
      </c>
      <c r="E2712" s="50" t="e">
        <f>(#REF!)</f>
        <v>#REF!</v>
      </c>
    </row>
    <row r="2713" spans="3:5" x14ac:dyDescent="0.15">
      <c r="C2713" s="48" t="s">
        <v>42</v>
      </c>
      <c r="D2713" s="49" t="e">
        <f>(#REF!)</f>
        <v>#REF!</v>
      </c>
      <c r="E2713" s="50" t="e">
        <f>(#REF!)</f>
        <v>#REF!</v>
      </c>
    </row>
    <row r="2714" spans="3:5" x14ac:dyDescent="0.15">
      <c r="C2714" s="48" t="s">
        <v>42</v>
      </c>
      <c r="D2714" s="49" t="e">
        <f>(#REF!)</f>
        <v>#REF!</v>
      </c>
      <c r="E2714" s="50" t="e">
        <f>(#REF!)</f>
        <v>#REF!</v>
      </c>
    </row>
    <row r="2715" spans="3:5" x14ac:dyDescent="0.15">
      <c r="C2715" s="48" t="s">
        <v>42</v>
      </c>
      <c r="D2715" s="49" t="e">
        <f>(#REF!)</f>
        <v>#REF!</v>
      </c>
      <c r="E2715" s="50" t="e">
        <f>(#REF!)</f>
        <v>#REF!</v>
      </c>
    </row>
    <row r="2716" spans="3:5" x14ac:dyDescent="0.15">
      <c r="C2716" s="48" t="s">
        <v>42</v>
      </c>
      <c r="D2716" s="49" t="e">
        <f>(#REF!)</f>
        <v>#REF!</v>
      </c>
      <c r="E2716" s="50" t="e">
        <f>(#REF!)</f>
        <v>#REF!</v>
      </c>
    </row>
    <row r="2717" spans="3:5" x14ac:dyDescent="0.15">
      <c r="C2717" s="48" t="s">
        <v>42</v>
      </c>
      <c r="D2717" s="49" t="e">
        <f>(#REF!)</f>
        <v>#REF!</v>
      </c>
      <c r="E2717" s="50" t="e">
        <f>(#REF!)</f>
        <v>#REF!</v>
      </c>
    </row>
    <row r="2718" spans="3:5" x14ac:dyDescent="0.15">
      <c r="C2718" s="48" t="s">
        <v>42</v>
      </c>
      <c r="D2718" s="49" t="e">
        <f>(#REF!)</f>
        <v>#REF!</v>
      </c>
      <c r="E2718" s="50" t="e">
        <f>(#REF!)</f>
        <v>#REF!</v>
      </c>
    </row>
    <row r="2719" spans="3:5" x14ac:dyDescent="0.15">
      <c r="C2719" s="48" t="s">
        <v>42</v>
      </c>
      <c r="D2719" s="49" t="e">
        <f>(#REF!)</f>
        <v>#REF!</v>
      </c>
      <c r="E2719" s="50" t="e">
        <f>(#REF!)</f>
        <v>#REF!</v>
      </c>
    </row>
    <row r="2720" spans="3:5" x14ac:dyDescent="0.15">
      <c r="C2720" s="48" t="s">
        <v>42</v>
      </c>
      <c r="D2720" s="49" t="e">
        <f>(#REF!)</f>
        <v>#REF!</v>
      </c>
      <c r="E2720" s="50" t="e">
        <f>(#REF!)</f>
        <v>#REF!</v>
      </c>
    </row>
    <row r="2721" spans="3:5" x14ac:dyDescent="0.15">
      <c r="C2721" s="48" t="s">
        <v>42</v>
      </c>
      <c r="D2721" s="49" t="e">
        <f>(#REF!)</f>
        <v>#REF!</v>
      </c>
      <c r="E2721" s="50" t="e">
        <f>(#REF!)</f>
        <v>#REF!</v>
      </c>
    </row>
    <row r="2722" spans="3:5" x14ac:dyDescent="0.15">
      <c r="C2722" s="48" t="s">
        <v>42</v>
      </c>
      <c r="D2722" s="49" t="e">
        <f>(#REF!)</f>
        <v>#REF!</v>
      </c>
      <c r="E2722" s="50" t="e">
        <f>(#REF!)</f>
        <v>#REF!</v>
      </c>
    </row>
    <row r="2723" spans="3:5" x14ac:dyDescent="0.15">
      <c r="C2723" s="48" t="s">
        <v>42</v>
      </c>
      <c r="D2723" s="49" t="e">
        <f>(#REF!)</f>
        <v>#REF!</v>
      </c>
      <c r="E2723" s="50" t="e">
        <f>(#REF!)</f>
        <v>#REF!</v>
      </c>
    </row>
    <row r="2724" spans="3:5" x14ac:dyDescent="0.15">
      <c r="C2724" s="48" t="s">
        <v>42</v>
      </c>
      <c r="D2724" s="49" t="e">
        <f>(#REF!)</f>
        <v>#REF!</v>
      </c>
      <c r="E2724" s="50" t="e">
        <f>(#REF!)</f>
        <v>#REF!</v>
      </c>
    </row>
    <row r="2725" spans="3:5" x14ac:dyDescent="0.15">
      <c r="C2725" s="48" t="s">
        <v>42</v>
      </c>
      <c r="D2725" s="49" t="e">
        <f>(#REF!)</f>
        <v>#REF!</v>
      </c>
      <c r="E2725" s="50" t="e">
        <f>(#REF!)</f>
        <v>#REF!</v>
      </c>
    </row>
    <row r="2726" spans="3:5" x14ac:dyDescent="0.15">
      <c r="C2726" s="48" t="s">
        <v>42</v>
      </c>
      <c r="D2726" s="49" t="e">
        <f>(#REF!)</f>
        <v>#REF!</v>
      </c>
      <c r="E2726" s="50" t="e">
        <f>(#REF!)</f>
        <v>#REF!</v>
      </c>
    </row>
    <row r="2727" spans="3:5" x14ac:dyDescent="0.15">
      <c r="C2727" s="48" t="s">
        <v>42</v>
      </c>
      <c r="D2727" s="49" t="e">
        <f>(#REF!)</f>
        <v>#REF!</v>
      </c>
      <c r="E2727" s="50" t="e">
        <f>(#REF!)</f>
        <v>#REF!</v>
      </c>
    </row>
    <row r="2728" spans="3:5" x14ac:dyDescent="0.15">
      <c r="C2728" s="48" t="s">
        <v>42</v>
      </c>
      <c r="D2728" s="49" t="e">
        <f>(#REF!)</f>
        <v>#REF!</v>
      </c>
      <c r="E2728" s="50" t="e">
        <f>(#REF!)</f>
        <v>#REF!</v>
      </c>
    </row>
    <row r="2729" spans="3:5" x14ac:dyDescent="0.15">
      <c r="C2729" s="48" t="s">
        <v>42</v>
      </c>
      <c r="D2729" s="49" t="e">
        <f>(#REF!)</f>
        <v>#REF!</v>
      </c>
      <c r="E2729" s="50" t="e">
        <f>(#REF!)</f>
        <v>#REF!</v>
      </c>
    </row>
    <row r="2730" spans="3:5" x14ac:dyDescent="0.15">
      <c r="C2730" s="48" t="s">
        <v>42</v>
      </c>
      <c r="D2730" s="49" t="e">
        <f>(#REF!)</f>
        <v>#REF!</v>
      </c>
      <c r="E2730" s="50" t="e">
        <f>(#REF!)</f>
        <v>#REF!</v>
      </c>
    </row>
    <row r="2731" spans="3:5" x14ac:dyDescent="0.15">
      <c r="C2731" s="48" t="s">
        <v>42</v>
      </c>
      <c r="D2731" s="49" t="e">
        <f>(#REF!)</f>
        <v>#REF!</v>
      </c>
      <c r="E2731" s="50" t="e">
        <f>(#REF!)</f>
        <v>#REF!</v>
      </c>
    </row>
    <row r="2732" spans="3:5" x14ac:dyDescent="0.15">
      <c r="C2732" s="48" t="s">
        <v>42</v>
      </c>
      <c r="D2732" s="49" t="e">
        <f>(#REF!)</f>
        <v>#REF!</v>
      </c>
      <c r="E2732" s="50" t="e">
        <f>(#REF!)</f>
        <v>#REF!</v>
      </c>
    </row>
    <row r="2733" spans="3:5" x14ac:dyDescent="0.15">
      <c r="C2733" s="48" t="s">
        <v>42</v>
      </c>
      <c r="D2733" s="49" t="e">
        <f>(#REF!)</f>
        <v>#REF!</v>
      </c>
      <c r="E2733" s="50" t="e">
        <f>(#REF!)</f>
        <v>#REF!</v>
      </c>
    </row>
    <row r="2734" spans="3:5" x14ac:dyDescent="0.15">
      <c r="C2734" s="48" t="s">
        <v>42</v>
      </c>
      <c r="D2734" s="49" t="e">
        <f>(#REF!)</f>
        <v>#REF!</v>
      </c>
      <c r="E2734" s="50" t="e">
        <f>(#REF!)</f>
        <v>#REF!</v>
      </c>
    </row>
    <row r="2735" spans="3:5" x14ac:dyDescent="0.15">
      <c r="C2735" s="48" t="s">
        <v>42</v>
      </c>
      <c r="D2735" s="49" t="e">
        <f>(#REF!)</f>
        <v>#REF!</v>
      </c>
      <c r="E2735" s="50" t="e">
        <f>(#REF!)</f>
        <v>#REF!</v>
      </c>
    </row>
    <row r="2736" spans="3:5" x14ac:dyDescent="0.15">
      <c r="C2736" s="48" t="s">
        <v>42</v>
      </c>
      <c r="D2736" s="49" t="e">
        <f>(#REF!)</f>
        <v>#REF!</v>
      </c>
      <c r="E2736" s="50" t="e">
        <f>(#REF!)</f>
        <v>#REF!</v>
      </c>
    </row>
    <row r="2737" spans="3:5" x14ac:dyDescent="0.15">
      <c r="C2737" s="48" t="s">
        <v>42</v>
      </c>
      <c r="D2737" s="49" t="e">
        <f>(#REF!)</f>
        <v>#REF!</v>
      </c>
      <c r="E2737" s="50" t="e">
        <f>(#REF!)</f>
        <v>#REF!</v>
      </c>
    </row>
    <row r="2738" spans="3:5" x14ac:dyDescent="0.15">
      <c r="C2738" s="48" t="s">
        <v>42</v>
      </c>
      <c r="D2738" s="49" t="e">
        <f>(#REF!)</f>
        <v>#REF!</v>
      </c>
      <c r="E2738" s="50" t="e">
        <f>(#REF!)</f>
        <v>#REF!</v>
      </c>
    </row>
    <row r="2739" spans="3:5" x14ac:dyDescent="0.15">
      <c r="C2739" s="48" t="s">
        <v>42</v>
      </c>
      <c r="D2739" s="49" t="e">
        <f>(#REF!)</f>
        <v>#REF!</v>
      </c>
      <c r="E2739" s="50" t="e">
        <f>(#REF!)</f>
        <v>#REF!</v>
      </c>
    </row>
    <row r="2740" spans="3:5" x14ac:dyDescent="0.15">
      <c r="C2740" s="48" t="s">
        <v>42</v>
      </c>
      <c r="D2740" s="49" t="e">
        <f>(#REF!)</f>
        <v>#REF!</v>
      </c>
      <c r="E2740" s="50" t="e">
        <f>(#REF!)</f>
        <v>#REF!</v>
      </c>
    </row>
    <row r="2741" spans="3:5" x14ac:dyDescent="0.15">
      <c r="C2741" s="48" t="s">
        <v>42</v>
      </c>
      <c r="D2741" s="49" t="e">
        <f>(#REF!)</f>
        <v>#REF!</v>
      </c>
      <c r="E2741" s="50" t="e">
        <f>(#REF!)</f>
        <v>#REF!</v>
      </c>
    </row>
    <row r="2742" spans="3:5" x14ac:dyDescent="0.15">
      <c r="C2742" s="48" t="s">
        <v>42</v>
      </c>
      <c r="D2742" s="49" t="e">
        <f>(#REF!)</f>
        <v>#REF!</v>
      </c>
      <c r="E2742" s="50" t="e">
        <f>(#REF!)</f>
        <v>#REF!</v>
      </c>
    </row>
    <row r="2743" spans="3:5" x14ac:dyDescent="0.15">
      <c r="C2743" s="48" t="s">
        <v>42</v>
      </c>
      <c r="D2743" s="49" t="e">
        <f>(#REF!)</f>
        <v>#REF!</v>
      </c>
      <c r="E2743" s="50" t="e">
        <f>(#REF!)</f>
        <v>#REF!</v>
      </c>
    </row>
    <row r="2744" spans="3:5" x14ac:dyDescent="0.15">
      <c r="C2744" s="48" t="s">
        <v>42</v>
      </c>
      <c r="D2744" s="49" t="e">
        <f>(#REF!)</f>
        <v>#REF!</v>
      </c>
      <c r="E2744" s="50" t="e">
        <f>(#REF!)</f>
        <v>#REF!</v>
      </c>
    </row>
    <row r="2745" spans="3:5" x14ac:dyDescent="0.15">
      <c r="C2745" s="48" t="s">
        <v>42</v>
      </c>
      <c r="D2745" s="49" t="e">
        <f>(#REF!)</f>
        <v>#REF!</v>
      </c>
      <c r="E2745" s="50" t="e">
        <f>(#REF!)</f>
        <v>#REF!</v>
      </c>
    </row>
    <row r="2746" spans="3:5" x14ac:dyDescent="0.15">
      <c r="C2746" s="48" t="s">
        <v>42</v>
      </c>
      <c r="D2746" s="49" t="e">
        <f>(#REF!)</f>
        <v>#REF!</v>
      </c>
      <c r="E2746" s="50" t="e">
        <f>(#REF!)</f>
        <v>#REF!</v>
      </c>
    </row>
    <row r="2747" spans="3:5" x14ac:dyDescent="0.15">
      <c r="C2747" s="48" t="s">
        <v>42</v>
      </c>
      <c r="D2747" s="49" t="e">
        <f>(#REF!)</f>
        <v>#REF!</v>
      </c>
      <c r="E2747" s="50" t="e">
        <f>(#REF!)</f>
        <v>#REF!</v>
      </c>
    </row>
    <row r="2748" spans="3:5" x14ac:dyDescent="0.15">
      <c r="C2748" s="48" t="s">
        <v>42</v>
      </c>
      <c r="D2748" s="49" t="e">
        <f>(#REF!)</f>
        <v>#REF!</v>
      </c>
      <c r="E2748" s="50" t="e">
        <f>(#REF!)</f>
        <v>#REF!</v>
      </c>
    </row>
    <row r="2749" spans="3:5" x14ac:dyDescent="0.15">
      <c r="C2749" s="48" t="s">
        <v>42</v>
      </c>
      <c r="D2749" s="49" t="e">
        <f>(#REF!)</f>
        <v>#REF!</v>
      </c>
      <c r="E2749" s="50" t="e">
        <f>(#REF!)</f>
        <v>#REF!</v>
      </c>
    </row>
    <row r="2750" spans="3:5" x14ac:dyDescent="0.15">
      <c r="C2750" s="48" t="s">
        <v>42</v>
      </c>
      <c r="D2750" s="49" t="e">
        <f>(#REF!)</f>
        <v>#REF!</v>
      </c>
      <c r="E2750" s="50" t="e">
        <f>(#REF!)</f>
        <v>#REF!</v>
      </c>
    </row>
    <row r="2751" spans="3:5" x14ac:dyDescent="0.15">
      <c r="C2751" s="48" t="s">
        <v>42</v>
      </c>
      <c r="D2751" s="49" t="e">
        <f>(#REF!)</f>
        <v>#REF!</v>
      </c>
      <c r="E2751" s="50" t="e">
        <f>(#REF!)</f>
        <v>#REF!</v>
      </c>
    </row>
    <row r="2752" spans="3:5" x14ac:dyDescent="0.15">
      <c r="C2752" s="48" t="s">
        <v>42</v>
      </c>
      <c r="D2752" s="49" t="e">
        <f>(#REF!)</f>
        <v>#REF!</v>
      </c>
      <c r="E2752" s="50" t="e">
        <f>(#REF!)</f>
        <v>#REF!</v>
      </c>
    </row>
    <row r="2753" spans="3:5" x14ac:dyDescent="0.15">
      <c r="C2753" s="48" t="s">
        <v>42</v>
      </c>
      <c r="D2753" s="49" t="e">
        <f>(#REF!)</f>
        <v>#REF!</v>
      </c>
      <c r="E2753" s="50" t="e">
        <f>(#REF!)</f>
        <v>#REF!</v>
      </c>
    </row>
    <row r="2754" spans="3:5" x14ac:dyDescent="0.15">
      <c r="C2754" s="48" t="s">
        <v>42</v>
      </c>
      <c r="D2754" s="49" t="e">
        <f>(#REF!)</f>
        <v>#REF!</v>
      </c>
      <c r="E2754" s="50" t="e">
        <f>(#REF!)</f>
        <v>#REF!</v>
      </c>
    </row>
    <row r="2755" spans="3:5" x14ac:dyDescent="0.15">
      <c r="C2755" s="48" t="s">
        <v>42</v>
      </c>
      <c r="D2755" s="49" t="e">
        <f>(#REF!)</f>
        <v>#REF!</v>
      </c>
      <c r="E2755" s="50" t="e">
        <f>(#REF!)</f>
        <v>#REF!</v>
      </c>
    </row>
    <row r="2756" spans="3:5" x14ac:dyDescent="0.15">
      <c r="C2756" s="48" t="s">
        <v>42</v>
      </c>
      <c r="D2756" s="49" t="e">
        <f>(#REF!)</f>
        <v>#REF!</v>
      </c>
      <c r="E2756" s="50" t="e">
        <f>(#REF!)</f>
        <v>#REF!</v>
      </c>
    </row>
    <row r="2757" spans="3:5" x14ac:dyDescent="0.15">
      <c r="C2757" s="48" t="s">
        <v>42</v>
      </c>
      <c r="D2757" s="49" t="e">
        <f>(#REF!)</f>
        <v>#REF!</v>
      </c>
      <c r="E2757" s="50" t="e">
        <f>(#REF!)</f>
        <v>#REF!</v>
      </c>
    </row>
    <row r="2758" spans="3:5" x14ac:dyDescent="0.15">
      <c r="C2758" s="48" t="s">
        <v>42</v>
      </c>
      <c r="D2758" s="49" t="e">
        <f>(#REF!)</f>
        <v>#REF!</v>
      </c>
      <c r="E2758" s="50" t="e">
        <f>(#REF!)</f>
        <v>#REF!</v>
      </c>
    </row>
    <row r="2759" spans="3:5" x14ac:dyDescent="0.15">
      <c r="C2759" s="48" t="s">
        <v>42</v>
      </c>
      <c r="D2759" s="49" t="e">
        <f>(#REF!)</f>
        <v>#REF!</v>
      </c>
      <c r="E2759" s="50" t="e">
        <f>(#REF!)</f>
        <v>#REF!</v>
      </c>
    </row>
    <row r="2760" spans="3:5" x14ac:dyDescent="0.15">
      <c r="C2760" s="48" t="s">
        <v>42</v>
      </c>
      <c r="D2760" s="49" t="e">
        <f>(#REF!)</f>
        <v>#REF!</v>
      </c>
      <c r="E2760" s="50" t="e">
        <f>(#REF!)</f>
        <v>#REF!</v>
      </c>
    </row>
    <row r="2761" spans="3:5" x14ac:dyDescent="0.15">
      <c r="C2761" s="48" t="s">
        <v>42</v>
      </c>
      <c r="D2761" s="49" t="e">
        <f>(#REF!)</f>
        <v>#REF!</v>
      </c>
      <c r="E2761" s="50" t="e">
        <f>(#REF!)</f>
        <v>#REF!</v>
      </c>
    </row>
    <row r="2762" spans="3:5" x14ac:dyDescent="0.15">
      <c r="C2762" s="48" t="s">
        <v>42</v>
      </c>
      <c r="D2762" s="49" t="e">
        <f>(#REF!)</f>
        <v>#REF!</v>
      </c>
      <c r="E2762" s="50" t="e">
        <f>(#REF!)</f>
        <v>#REF!</v>
      </c>
    </row>
    <row r="2763" spans="3:5" x14ac:dyDescent="0.15">
      <c r="C2763" s="48" t="s">
        <v>42</v>
      </c>
      <c r="D2763" s="49" t="e">
        <f>(#REF!)</f>
        <v>#REF!</v>
      </c>
      <c r="E2763" s="50" t="e">
        <f>(#REF!)</f>
        <v>#REF!</v>
      </c>
    </row>
    <row r="2764" spans="3:5" x14ac:dyDescent="0.15">
      <c r="C2764" s="48" t="s">
        <v>42</v>
      </c>
      <c r="D2764" s="49" t="e">
        <f>(#REF!)</f>
        <v>#REF!</v>
      </c>
      <c r="E2764" s="50" t="e">
        <f>(#REF!)</f>
        <v>#REF!</v>
      </c>
    </row>
    <row r="2765" spans="3:5" x14ac:dyDescent="0.15">
      <c r="C2765" s="48" t="s">
        <v>42</v>
      </c>
      <c r="D2765" s="49" t="e">
        <f>(#REF!)</f>
        <v>#REF!</v>
      </c>
      <c r="E2765" s="50" t="e">
        <f>(#REF!)</f>
        <v>#REF!</v>
      </c>
    </row>
    <row r="2766" spans="3:5" x14ac:dyDescent="0.15">
      <c r="C2766" s="48" t="s">
        <v>42</v>
      </c>
      <c r="D2766" s="49" t="e">
        <f>(#REF!)</f>
        <v>#REF!</v>
      </c>
      <c r="E2766" s="50" t="e">
        <f>(#REF!)</f>
        <v>#REF!</v>
      </c>
    </row>
    <row r="2767" spans="3:5" x14ac:dyDescent="0.15">
      <c r="C2767" s="48" t="s">
        <v>42</v>
      </c>
      <c r="D2767" s="49" t="e">
        <f>(#REF!)</f>
        <v>#REF!</v>
      </c>
      <c r="E2767" s="50" t="e">
        <f>(#REF!)</f>
        <v>#REF!</v>
      </c>
    </row>
    <row r="2768" spans="3:5" x14ac:dyDescent="0.15">
      <c r="C2768" s="48" t="s">
        <v>42</v>
      </c>
      <c r="D2768" s="49" t="e">
        <f>(#REF!)</f>
        <v>#REF!</v>
      </c>
      <c r="E2768" s="50" t="e">
        <f>(#REF!)</f>
        <v>#REF!</v>
      </c>
    </row>
    <row r="2769" spans="3:5" x14ac:dyDescent="0.15">
      <c r="C2769" s="48" t="s">
        <v>42</v>
      </c>
      <c r="D2769" s="49" t="e">
        <f>(#REF!)</f>
        <v>#REF!</v>
      </c>
      <c r="E2769" s="50" t="e">
        <f>(#REF!)</f>
        <v>#REF!</v>
      </c>
    </row>
    <row r="2770" spans="3:5" x14ac:dyDescent="0.15">
      <c r="C2770" s="48" t="s">
        <v>42</v>
      </c>
      <c r="D2770" s="49" t="e">
        <f>(#REF!)</f>
        <v>#REF!</v>
      </c>
      <c r="E2770" s="50" t="e">
        <f>(#REF!)</f>
        <v>#REF!</v>
      </c>
    </row>
    <row r="2771" spans="3:5" x14ac:dyDescent="0.15">
      <c r="C2771" s="48" t="s">
        <v>42</v>
      </c>
      <c r="D2771" s="49" t="e">
        <f>(#REF!)</f>
        <v>#REF!</v>
      </c>
      <c r="E2771" s="50" t="e">
        <f>(#REF!)</f>
        <v>#REF!</v>
      </c>
    </row>
    <row r="2772" spans="3:5" x14ac:dyDescent="0.15">
      <c r="C2772" s="48" t="s">
        <v>42</v>
      </c>
      <c r="D2772" s="49" t="e">
        <f>(#REF!)</f>
        <v>#REF!</v>
      </c>
      <c r="E2772" s="50" t="e">
        <f>(#REF!)</f>
        <v>#REF!</v>
      </c>
    </row>
    <row r="2773" spans="3:5" x14ac:dyDescent="0.15">
      <c r="C2773" s="48" t="s">
        <v>42</v>
      </c>
      <c r="D2773" s="49" t="e">
        <f>(#REF!)</f>
        <v>#REF!</v>
      </c>
      <c r="E2773" s="50" t="e">
        <f>(#REF!)</f>
        <v>#REF!</v>
      </c>
    </row>
    <row r="2774" spans="3:5" x14ac:dyDescent="0.15">
      <c r="C2774" s="48" t="s">
        <v>42</v>
      </c>
      <c r="D2774" s="49" t="e">
        <f>(#REF!)</f>
        <v>#REF!</v>
      </c>
      <c r="E2774" s="50" t="e">
        <f>(#REF!)</f>
        <v>#REF!</v>
      </c>
    </row>
    <row r="2775" spans="3:5" x14ac:dyDescent="0.15">
      <c r="C2775" s="48" t="s">
        <v>42</v>
      </c>
      <c r="D2775" s="49" t="e">
        <f>(#REF!)</f>
        <v>#REF!</v>
      </c>
      <c r="E2775" s="50" t="e">
        <f>(#REF!)</f>
        <v>#REF!</v>
      </c>
    </row>
    <row r="2776" spans="3:5" x14ac:dyDescent="0.15">
      <c r="C2776" s="48" t="s">
        <v>42</v>
      </c>
      <c r="D2776" s="49" t="e">
        <f>(#REF!)</f>
        <v>#REF!</v>
      </c>
      <c r="E2776" s="50" t="e">
        <f>(#REF!)</f>
        <v>#REF!</v>
      </c>
    </row>
    <row r="2777" spans="3:5" x14ac:dyDescent="0.15">
      <c r="C2777" s="48" t="s">
        <v>42</v>
      </c>
      <c r="D2777" s="49" t="e">
        <f>(#REF!)</f>
        <v>#REF!</v>
      </c>
      <c r="E2777" s="50" t="e">
        <f>(#REF!)</f>
        <v>#REF!</v>
      </c>
    </row>
    <row r="2778" spans="3:5" x14ac:dyDescent="0.15">
      <c r="C2778" s="48" t="s">
        <v>42</v>
      </c>
      <c r="D2778" s="49" t="e">
        <f>(#REF!)</f>
        <v>#REF!</v>
      </c>
      <c r="E2778" s="50" t="e">
        <f>(#REF!)</f>
        <v>#REF!</v>
      </c>
    </row>
    <row r="2779" spans="3:5" x14ac:dyDescent="0.15">
      <c r="C2779" s="48" t="s">
        <v>42</v>
      </c>
      <c r="D2779" s="49" t="e">
        <f>(#REF!)</f>
        <v>#REF!</v>
      </c>
      <c r="E2779" s="50" t="e">
        <f>(#REF!)</f>
        <v>#REF!</v>
      </c>
    </row>
    <row r="2780" spans="3:5" x14ac:dyDescent="0.15">
      <c r="C2780" s="48" t="s">
        <v>42</v>
      </c>
      <c r="D2780" s="49" t="e">
        <f>(#REF!)</f>
        <v>#REF!</v>
      </c>
      <c r="E2780" s="50" t="e">
        <f>(#REF!)</f>
        <v>#REF!</v>
      </c>
    </row>
    <row r="2781" spans="3:5" x14ac:dyDescent="0.15">
      <c r="C2781" s="48" t="s">
        <v>42</v>
      </c>
      <c r="D2781" s="49" t="e">
        <f>(#REF!)</f>
        <v>#REF!</v>
      </c>
      <c r="E2781" s="50" t="e">
        <f>(#REF!)</f>
        <v>#REF!</v>
      </c>
    </row>
    <row r="2782" spans="3:5" x14ac:dyDescent="0.15">
      <c r="C2782" s="48" t="s">
        <v>42</v>
      </c>
      <c r="D2782" s="49" t="e">
        <f>(#REF!)</f>
        <v>#REF!</v>
      </c>
      <c r="E2782" s="50" t="e">
        <f>(#REF!)</f>
        <v>#REF!</v>
      </c>
    </row>
    <row r="2783" spans="3:5" x14ac:dyDescent="0.15">
      <c r="C2783" s="48" t="s">
        <v>42</v>
      </c>
      <c r="D2783" s="49" t="e">
        <f>(#REF!)</f>
        <v>#REF!</v>
      </c>
      <c r="E2783" s="50" t="e">
        <f>(#REF!)</f>
        <v>#REF!</v>
      </c>
    </row>
    <row r="2784" spans="3:5" x14ac:dyDescent="0.15">
      <c r="C2784" s="48" t="s">
        <v>42</v>
      </c>
      <c r="D2784" s="49" t="e">
        <f>(#REF!)</f>
        <v>#REF!</v>
      </c>
      <c r="E2784" s="50" t="e">
        <f>(#REF!)</f>
        <v>#REF!</v>
      </c>
    </row>
    <row r="2785" spans="3:5" x14ac:dyDescent="0.15">
      <c r="C2785" s="48" t="s">
        <v>42</v>
      </c>
      <c r="D2785" s="49" t="e">
        <f>(#REF!)</f>
        <v>#REF!</v>
      </c>
      <c r="E2785" s="50" t="e">
        <f>(#REF!)</f>
        <v>#REF!</v>
      </c>
    </row>
    <row r="2786" spans="3:5" x14ac:dyDescent="0.15">
      <c r="C2786" s="48" t="s">
        <v>42</v>
      </c>
      <c r="D2786" s="49" t="e">
        <f>(#REF!)</f>
        <v>#REF!</v>
      </c>
      <c r="E2786" s="50" t="e">
        <f>(#REF!)</f>
        <v>#REF!</v>
      </c>
    </row>
    <row r="2787" spans="3:5" x14ac:dyDescent="0.15">
      <c r="C2787" s="48" t="s">
        <v>42</v>
      </c>
      <c r="D2787" s="49" t="e">
        <f>(#REF!)</f>
        <v>#REF!</v>
      </c>
      <c r="E2787" s="50" t="e">
        <f>(#REF!)</f>
        <v>#REF!</v>
      </c>
    </row>
    <row r="2788" spans="3:5" x14ac:dyDescent="0.15">
      <c r="C2788" s="48" t="s">
        <v>42</v>
      </c>
      <c r="D2788" s="49" t="e">
        <f>(#REF!)</f>
        <v>#REF!</v>
      </c>
      <c r="E2788" s="50" t="e">
        <f>(#REF!)</f>
        <v>#REF!</v>
      </c>
    </row>
    <row r="2789" spans="3:5" x14ac:dyDescent="0.15">
      <c r="C2789" s="48" t="s">
        <v>42</v>
      </c>
      <c r="D2789" s="49" t="e">
        <f>(#REF!)</f>
        <v>#REF!</v>
      </c>
      <c r="E2789" s="50" t="e">
        <f>(#REF!)</f>
        <v>#REF!</v>
      </c>
    </row>
    <row r="2790" spans="3:5" x14ac:dyDescent="0.15">
      <c r="C2790" s="48" t="s">
        <v>42</v>
      </c>
      <c r="D2790" s="49" t="e">
        <f>(#REF!)</f>
        <v>#REF!</v>
      </c>
      <c r="E2790" s="50" t="e">
        <f>(#REF!)</f>
        <v>#REF!</v>
      </c>
    </row>
    <row r="2791" spans="3:5" x14ac:dyDescent="0.15">
      <c r="C2791" s="48" t="s">
        <v>42</v>
      </c>
      <c r="D2791" s="49" t="e">
        <f>(#REF!)</f>
        <v>#REF!</v>
      </c>
      <c r="E2791" s="50" t="e">
        <f>(#REF!)</f>
        <v>#REF!</v>
      </c>
    </row>
    <row r="2792" spans="3:5" x14ac:dyDescent="0.15">
      <c r="C2792" s="48" t="s">
        <v>42</v>
      </c>
      <c r="D2792" s="49" t="e">
        <f>(#REF!)</f>
        <v>#REF!</v>
      </c>
      <c r="E2792" s="50" t="e">
        <f>(#REF!)</f>
        <v>#REF!</v>
      </c>
    </row>
    <row r="2793" spans="3:5" x14ac:dyDescent="0.15">
      <c r="C2793" s="48" t="s">
        <v>42</v>
      </c>
      <c r="D2793" s="49" t="e">
        <f>(#REF!)</f>
        <v>#REF!</v>
      </c>
      <c r="E2793" s="50" t="e">
        <f>(#REF!)</f>
        <v>#REF!</v>
      </c>
    </row>
    <row r="2794" spans="3:5" x14ac:dyDescent="0.15">
      <c r="C2794" s="48" t="s">
        <v>42</v>
      </c>
      <c r="D2794" s="49" t="e">
        <f>(#REF!)</f>
        <v>#REF!</v>
      </c>
      <c r="E2794" s="50" t="e">
        <f>(#REF!)</f>
        <v>#REF!</v>
      </c>
    </row>
    <row r="2795" spans="3:5" x14ac:dyDescent="0.15">
      <c r="C2795" s="48" t="s">
        <v>42</v>
      </c>
      <c r="D2795" s="49" t="e">
        <f>(#REF!)</f>
        <v>#REF!</v>
      </c>
      <c r="E2795" s="50" t="e">
        <f>(#REF!)</f>
        <v>#REF!</v>
      </c>
    </row>
    <row r="2796" spans="3:5" x14ac:dyDescent="0.15">
      <c r="C2796" s="48" t="s">
        <v>42</v>
      </c>
      <c r="D2796" s="49" t="e">
        <f>(#REF!)</f>
        <v>#REF!</v>
      </c>
      <c r="E2796" s="50" t="e">
        <f>(#REF!)</f>
        <v>#REF!</v>
      </c>
    </row>
    <row r="2797" spans="3:5" x14ac:dyDescent="0.15">
      <c r="C2797" s="48" t="s">
        <v>42</v>
      </c>
      <c r="D2797" s="49" t="e">
        <f>(#REF!)</f>
        <v>#REF!</v>
      </c>
      <c r="E2797" s="50" t="e">
        <f>(#REF!)</f>
        <v>#REF!</v>
      </c>
    </row>
    <row r="2798" spans="3:5" x14ac:dyDescent="0.15">
      <c r="C2798" s="48" t="s">
        <v>42</v>
      </c>
      <c r="D2798" s="49" t="e">
        <f>(#REF!)</f>
        <v>#REF!</v>
      </c>
      <c r="E2798" s="50" t="e">
        <f>(#REF!)</f>
        <v>#REF!</v>
      </c>
    </row>
    <row r="2799" spans="3:5" x14ac:dyDescent="0.15">
      <c r="C2799" s="48" t="s">
        <v>42</v>
      </c>
      <c r="D2799" s="49" t="e">
        <f>(#REF!)</f>
        <v>#REF!</v>
      </c>
      <c r="E2799" s="50" t="e">
        <f>(#REF!)</f>
        <v>#REF!</v>
      </c>
    </row>
    <row r="2800" spans="3:5" x14ac:dyDescent="0.15">
      <c r="C2800" s="48" t="s">
        <v>42</v>
      </c>
      <c r="D2800" s="49" t="e">
        <f>(#REF!)</f>
        <v>#REF!</v>
      </c>
      <c r="E2800" s="50" t="e">
        <f>(#REF!)</f>
        <v>#REF!</v>
      </c>
    </row>
    <row r="2801" spans="3:5" x14ac:dyDescent="0.15">
      <c r="C2801" s="48" t="s">
        <v>42</v>
      </c>
      <c r="D2801" s="49" t="e">
        <f>(#REF!)</f>
        <v>#REF!</v>
      </c>
      <c r="E2801" s="50" t="e">
        <f>(#REF!)</f>
        <v>#REF!</v>
      </c>
    </row>
    <row r="2802" spans="3:5" x14ac:dyDescent="0.15">
      <c r="C2802" s="48" t="s">
        <v>42</v>
      </c>
      <c r="D2802" s="49" t="e">
        <f>(#REF!)</f>
        <v>#REF!</v>
      </c>
      <c r="E2802" s="50" t="e">
        <f>(#REF!)</f>
        <v>#REF!</v>
      </c>
    </row>
    <row r="2803" spans="3:5" x14ac:dyDescent="0.15">
      <c r="C2803" s="48" t="s">
        <v>42</v>
      </c>
      <c r="D2803" s="49" t="e">
        <f>(#REF!)</f>
        <v>#REF!</v>
      </c>
      <c r="E2803" s="50" t="e">
        <f>(#REF!)</f>
        <v>#REF!</v>
      </c>
    </row>
    <row r="2804" spans="3:5" x14ac:dyDescent="0.15">
      <c r="C2804" s="48" t="s">
        <v>42</v>
      </c>
      <c r="D2804" s="49" t="e">
        <f>(#REF!)</f>
        <v>#REF!</v>
      </c>
      <c r="E2804" s="50" t="e">
        <f>(#REF!)</f>
        <v>#REF!</v>
      </c>
    </row>
    <row r="2805" spans="3:5" x14ac:dyDescent="0.15">
      <c r="C2805" s="48" t="s">
        <v>42</v>
      </c>
      <c r="D2805" s="49" t="e">
        <f>(#REF!)</f>
        <v>#REF!</v>
      </c>
      <c r="E2805" s="50" t="e">
        <f>(#REF!)</f>
        <v>#REF!</v>
      </c>
    </row>
    <row r="2806" spans="3:5" x14ac:dyDescent="0.15">
      <c r="C2806" s="48" t="s">
        <v>42</v>
      </c>
      <c r="D2806" s="49" t="e">
        <f>(#REF!)</f>
        <v>#REF!</v>
      </c>
      <c r="E2806" s="50" t="e">
        <f>(#REF!)</f>
        <v>#REF!</v>
      </c>
    </row>
    <row r="2807" spans="3:5" x14ac:dyDescent="0.15">
      <c r="C2807" s="48" t="s">
        <v>42</v>
      </c>
      <c r="D2807" s="49" t="e">
        <f>(#REF!)</f>
        <v>#REF!</v>
      </c>
      <c r="E2807" s="50" t="e">
        <f>(#REF!)</f>
        <v>#REF!</v>
      </c>
    </row>
    <row r="2808" spans="3:5" x14ac:dyDescent="0.15">
      <c r="C2808" s="48" t="s">
        <v>42</v>
      </c>
      <c r="D2808" s="49" t="e">
        <f>(#REF!)</f>
        <v>#REF!</v>
      </c>
      <c r="E2808" s="50" t="e">
        <f>(#REF!)</f>
        <v>#REF!</v>
      </c>
    </row>
    <row r="2809" spans="3:5" x14ac:dyDescent="0.15">
      <c r="C2809" s="48" t="s">
        <v>42</v>
      </c>
      <c r="D2809" s="49" t="e">
        <f>(#REF!)</f>
        <v>#REF!</v>
      </c>
      <c r="E2809" s="50" t="e">
        <f>(#REF!)</f>
        <v>#REF!</v>
      </c>
    </row>
    <row r="2810" spans="3:5" x14ac:dyDescent="0.15">
      <c r="C2810" s="48" t="s">
        <v>42</v>
      </c>
      <c r="D2810" s="49" t="e">
        <f>(#REF!)</f>
        <v>#REF!</v>
      </c>
      <c r="E2810" s="50" t="e">
        <f>(#REF!)</f>
        <v>#REF!</v>
      </c>
    </row>
    <row r="2811" spans="3:5" x14ac:dyDescent="0.15">
      <c r="C2811" s="48" t="s">
        <v>42</v>
      </c>
      <c r="D2811" s="49" t="e">
        <f>(#REF!)</f>
        <v>#REF!</v>
      </c>
      <c r="E2811" s="50" t="e">
        <f>(#REF!)</f>
        <v>#REF!</v>
      </c>
    </row>
    <row r="2812" spans="3:5" x14ac:dyDescent="0.15">
      <c r="C2812" s="48" t="s">
        <v>42</v>
      </c>
      <c r="D2812" s="49" t="e">
        <f>(#REF!)</f>
        <v>#REF!</v>
      </c>
      <c r="E2812" s="50" t="e">
        <f>(#REF!)</f>
        <v>#REF!</v>
      </c>
    </row>
    <row r="2813" spans="3:5" x14ac:dyDescent="0.15">
      <c r="C2813" s="48" t="s">
        <v>42</v>
      </c>
      <c r="D2813" s="49" t="e">
        <f>(#REF!)</f>
        <v>#REF!</v>
      </c>
      <c r="E2813" s="50" t="e">
        <f>(#REF!)</f>
        <v>#REF!</v>
      </c>
    </row>
    <row r="2814" spans="3:5" x14ac:dyDescent="0.15">
      <c r="C2814" s="48" t="s">
        <v>42</v>
      </c>
      <c r="D2814" s="49" t="e">
        <f>(#REF!)</f>
        <v>#REF!</v>
      </c>
      <c r="E2814" s="50" t="e">
        <f>(#REF!)</f>
        <v>#REF!</v>
      </c>
    </row>
    <row r="2815" spans="3:5" x14ac:dyDescent="0.15">
      <c r="C2815" s="48" t="s">
        <v>42</v>
      </c>
      <c r="D2815" s="49" t="e">
        <f>(#REF!)</f>
        <v>#REF!</v>
      </c>
      <c r="E2815" s="50" t="e">
        <f>(#REF!)</f>
        <v>#REF!</v>
      </c>
    </row>
    <row r="2816" spans="3:5" x14ac:dyDescent="0.15">
      <c r="C2816" s="48" t="s">
        <v>42</v>
      </c>
      <c r="D2816" s="49" t="e">
        <f>(#REF!)</f>
        <v>#REF!</v>
      </c>
      <c r="E2816" s="50" t="e">
        <f>(#REF!)</f>
        <v>#REF!</v>
      </c>
    </row>
    <row r="2817" spans="3:5" x14ac:dyDescent="0.15">
      <c r="C2817" s="48" t="s">
        <v>42</v>
      </c>
      <c r="D2817" s="49" t="e">
        <f>(#REF!)</f>
        <v>#REF!</v>
      </c>
      <c r="E2817" s="50" t="e">
        <f>(#REF!)</f>
        <v>#REF!</v>
      </c>
    </row>
    <row r="2818" spans="3:5" x14ac:dyDescent="0.15">
      <c r="C2818" s="48" t="s">
        <v>42</v>
      </c>
      <c r="D2818" s="49" t="e">
        <f>(#REF!)</f>
        <v>#REF!</v>
      </c>
      <c r="E2818" s="50" t="e">
        <f>(#REF!)</f>
        <v>#REF!</v>
      </c>
    </row>
    <row r="2819" spans="3:5" x14ac:dyDescent="0.15">
      <c r="C2819" s="48" t="s">
        <v>42</v>
      </c>
      <c r="D2819" s="49" t="e">
        <f>(#REF!)</f>
        <v>#REF!</v>
      </c>
      <c r="E2819" s="50" t="e">
        <f>(#REF!)</f>
        <v>#REF!</v>
      </c>
    </row>
    <row r="2820" spans="3:5" x14ac:dyDescent="0.15">
      <c r="C2820" s="48" t="s">
        <v>42</v>
      </c>
      <c r="D2820" s="49" t="e">
        <f>(#REF!)</f>
        <v>#REF!</v>
      </c>
      <c r="E2820" s="50" t="e">
        <f>(#REF!)</f>
        <v>#REF!</v>
      </c>
    </row>
    <row r="2821" spans="3:5" x14ac:dyDescent="0.15">
      <c r="C2821" s="48" t="s">
        <v>42</v>
      </c>
      <c r="D2821" s="49" t="e">
        <f>(#REF!)</f>
        <v>#REF!</v>
      </c>
      <c r="E2821" s="50" t="e">
        <f>(#REF!)</f>
        <v>#REF!</v>
      </c>
    </row>
    <row r="2822" spans="3:5" x14ac:dyDescent="0.15">
      <c r="C2822" s="48" t="s">
        <v>42</v>
      </c>
      <c r="D2822" s="49" t="e">
        <f>(#REF!)</f>
        <v>#REF!</v>
      </c>
      <c r="E2822" s="50" t="e">
        <f>(#REF!)</f>
        <v>#REF!</v>
      </c>
    </row>
    <row r="2823" spans="3:5" x14ac:dyDescent="0.15">
      <c r="C2823" s="48" t="s">
        <v>42</v>
      </c>
      <c r="D2823" s="49" t="e">
        <f>(#REF!)</f>
        <v>#REF!</v>
      </c>
      <c r="E2823" s="50" t="e">
        <f>(#REF!)</f>
        <v>#REF!</v>
      </c>
    </row>
    <row r="2824" spans="3:5" x14ac:dyDescent="0.15">
      <c r="C2824" s="48" t="s">
        <v>42</v>
      </c>
      <c r="D2824" s="49" t="e">
        <f>(#REF!)</f>
        <v>#REF!</v>
      </c>
      <c r="E2824" s="50" t="e">
        <f>(#REF!)</f>
        <v>#REF!</v>
      </c>
    </row>
    <row r="2825" spans="3:5" x14ac:dyDescent="0.15">
      <c r="C2825" s="48" t="s">
        <v>42</v>
      </c>
      <c r="D2825" s="49" t="e">
        <f>(#REF!)</f>
        <v>#REF!</v>
      </c>
      <c r="E2825" s="50" t="e">
        <f>(#REF!)</f>
        <v>#REF!</v>
      </c>
    </row>
    <row r="2826" spans="3:5" x14ac:dyDescent="0.15">
      <c r="C2826" s="48" t="s">
        <v>42</v>
      </c>
      <c r="D2826" s="49" t="e">
        <f>(#REF!)</f>
        <v>#REF!</v>
      </c>
      <c r="E2826" s="50" t="e">
        <f>(#REF!)</f>
        <v>#REF!</v>
      </c>
    </row>
    <row r="2827" spans="3:5" x14ac:dyDescent="0.15">
      <c r="C2827" s="48" t="s">
        <v>42</v>
      </c>
      <c r="D2827" s="49" t="e">
        <f>(#REF!)</f>
        <v>#REF!</v>
      </c>
      <c r="E2827" s="50" t="e">
        <f>(#REF!)</f>
        <v>#REF!</v>
      </c>
    </row>
    <row r="2828" spans="3:5" x14ac:dyDescent="0.15">
      <c r="C2828" s="48" t="s">
        <v>42</v>
      </c>
      <c r="D2828" s="49" t="e">
        <f>(#REF!)</f>
        <v>#REF!</v>
      </c>
      <c r="E2828" s="50" t="e">
        <f>(#REF!)</f>
        <v>#REF!</v>
      </c>
    </row>
    <row r="2829" spans="3:5" x14ac:dyDescent="0.15">
      <c r="C2829" s="48" t="s">
        <v>42</v>
      </c>
      <c r="D2829" s="49" t="e">
        <f>(#REF!)</f>
        <v>#REF!</v>
      </c>
      <c r="E2829" s="50" t="e">
        <f>(#REF!)</f>
        <v>#REF!</v>
      </c>
    </row>
    <row r="2830" spans="3:5" x14ac:dyDescent="0.15">
      <c r="C2830" s="48" t="s">
        <v>42</v>
      </c>
      <c r="D2830" s="49" t="e">
        <f>(#REF!)</f>
        <v>#REF!</v>
      </c>
      <c r="E2830" s="50" t="e">
        <f>(#REF!)</f>
        <v>#REF!</v>
      </c>
    </row>
    <row r="2831" spans="3:5" x14ac:dyDescent="0.15">
      <c r="C2831" s="48" t="s">
        <v>42</v>
      </c>
      <c r="D2831" s="49" t="e">
        <f>(#REF!)</f>
        <v>#REF!</v>
      </c>
      <c r="E2831" s="50" t="e">
        <f>(#REF!)</f>
        <v>#REF!</v>
      </c>
    </row>
    <row r="2832" spans="3:5" x14ac:dyDescent="0.15">
      <c r="C2832" s="48" t="s">
        <v>42</v>
      </c>
      <c r="D2832" s="49" t="e">
        <f>(#REF!)</f>
        <v>#REF!</v>
      </c>
      <c r="E2832" s="50" t="e">
        <f>(#REF!)</f>
        <v>#REF!</v>
      </c>
    </row>
    <row r="2833" spans="3:5" x14ac:dyDescent="0.15">
      <c r="C2833" s="48" t="s">
        <v>42</v>
      </c>
      <c r="D2833" s="49" t="e">
        <f>(#REF!)</f>
        <v>#REF!</v>
      </c>
      <c r="E2833" s="50" t="e">
        <f>(#REF!)</f>
        <v>#REF!</v>
      </c>
    </row>
    <row r="2834" spans="3:5" x14ac:dyDescent="0.15">
      <c r="C2834" s="48" t="s">
        <v>42</v>
      </c>
      <c r="D2834" s="49" t="e">
        <f>(#REF!)</f>
        <v>#REF!</v>
      </c>
      <c r="E2834" s="50" t="e">
        <f>(#REF!)</f>
        <v>#REF!</v>
      </c>
    </row>
    <row r="2835" spans="3:5" x14ac:dyDescent="0.15">
      <c r="C2835" s="48" t="s">
        <v>42</v>
      </c>
      <c r="D2835" s="49" t="e">
        <f>(#REF!)</f>
        <v>#REF!</v>
      </c>
      <c r="E2835" s="50" t="e">
        <f>(#REF!)</f>
        <v>#REF!</v>
      </c>
    </row>
    <row r="2836" spans="3:5" x14ac:dyDescent="0.15">
      <c r="C2836" s="48" t="s">
        <v>42</v>
      </c>
      <c r="D2836" s="49" t="e">
        <f>(#REF!)</f>
        <v>#REF!</v>
      </c>
      <c r="E2836" s="50" t="e">
        <f>(#REF!)</f>
        <v>#REF!</v>
      </c>
    </row>
    <row r="2837" spans="3:5" x14ac:dyDescent="0.15">
      <c r="C2837" s="48" t="s">
        <v>42</v>
      </c>
      <c r="D2837" s="49" t="e">
        <f>(#REF!)</f>
        <v>#REF!</v>
      </c>
      <c r="E2837" s="50" t="e">
        <f>(#REF!)</f>
        <v>#REF!</v>
      </c>
    </row>
    <row r="2838" spans="3:5" x14ac:dyDescent="0.15">
      <c r="C2838" s="48" t="s">
        <v>42</v>
      </c>
      <c r="D2838" s="49" t="e">
        <f>(#REF!)</f>
        <v>#REF!</v>
      </c>
      <c r="E2838" s="50" t="e">
        <f>(#REF!)</f>
        <v>#REF!</v>
      </c>
    </row>
    <row r="2839" spans="3:5" x14ac:dyDescent="0.15">
      <c r="C2839" s="48" t="s">
        <v>42</v>
      </c>
      <c r="D2839" s="49" t="e">
        <f>(#REF!)</f>
        <v>#REF!</v>
      </c>
      <c r="E2839" s="50" t="e">
        <f>(#REF!)</f>
        <v>#REF!</v>
      </c>
    </row>
    <row r="2840" spans="3:5" x14ac:dyDescent="0.15">
      <c r="C2840" s="48" t="s">
        <v>42</v>
      </c>
      <c r="D2840" s="49" t="e">
        <f>(#REF!)</f>
        <v>#REF!</v>
      </c>
      <c r="E2840" s="50" t="e">
        <f>(#REF!)</f>
        <v>#REF!</v>
      </c>
    </row>
    <row r="2841" spans="3:5" x14ac:dyDescent="0.15">
      <c r="C2841" s="48" t="s">
        <v>42</v>
      </c>
      <c r="D2841" s="49" t="e">
        <f>(#REF!)</f>
        <v>#REF!</v>
      </c>
      <c r="E2841" s="50" t="e">
        <f>(#REF!)</f>
        <v>#REF!</v>
      </c>
    </row>
    <row r="2842" spans="3:5" x14ac:dyDescent="0.15">
      <c r="C2842" s="48" t="s">
        <v>42</v>
      </c>
      <c r="D2842" s="49" t="e">
        <f>(#REF!)</f>
        <v>#REF!</v>
      </c>
      <c r="E2842" s="50" t="e">
        <f>(#REF!)</f>
        <v>#REF!</v>
      </c>
    </row>
    <row r="2843" spans="3:5" x14ac:dyDescent="0.15">
      <c r="C2843" s="48" t="s">
        <v>42</v>
      </c>
      <c r="D2843" s="49" t="e">
        <f>(#REF!)</f>
        <v>#REF!</v>
      </c>
      <c r="E2843" s="50" t="e">
        <f>(#REF!)</f>
        <v>#REF!</v>
      </c>
    </row>
    <row r="2844" spans="3:5" x14ac:dyDescent="0.15">
      <c r="C2844" s="48" t="s">
        <v>42</v>
      </c>
      <c r="D2844" s="49" t="e">
        <f>(#REF!)</f>
        <v>#REF!</v>
      </c>
      <c r="E2844" s="50" t="e">
        <f>(#REF!)</f>
        <v>#REF!</v>
      </c>
    </row>
    <row r="2845" spans="3:5" x14ac:dyDescent="0.15">
      <c r="C2845" s="48" t="s">
        <v>42</v>
      </c>
      <c r="D2845" s="49" t="e">
        <f>(#REF!)</f>
        <v>#REF!</v>
      </c>
      <c r="E2845" s="50" t="e">
        <f>(#REF!)</f>
        <v>#REF!</v>
      </c>
    </row>
    <row r="2846" spans="3:5" x14ac:dyDescent="0.15">
      <c r="C2846" s="48" t="s">
        <v>42</v>
      </c>
      <c r="D2846" s="49" t="e">
        <f>(#REF!)</f>
        <v>#REF!</v>
      </c>
      <c r="E2846" s="50" t="e">
        <f>(#REF!)</f>
        <v>#REF!</v>
      </c>
    </row>
    <row r="2847" spans="3:5" x14ac:dyDescent="0.15">
      <c r="C2847" s="48" t="s">
        <v>42</v>
      </c>
      <c r="D2847" s="49" t="e">
        <f>(#REF!)</f>
        <v>#REF!</v>
      </c>
      <c r="E2847" s="50" t="e">
        <f>(#REF!)</f>
        <v>#REF!</v>
      </c>
    </row>
    <row r="2848" spans="3:5" x14ac:dyDescent="0.15">
      <c r="C2848" s="48" t="s">
        <v>42</v>
      </c>
      <c r="D2848" s="49" t="e">
        <f>(#REF!)</f>
        <v>#REF!</v>
      </c>
      <c r="E2848" s="50" t="e">
        <f>(#REF!)</f>
        <v>#REF!</v>
      </c>
    </row>
    <row r="2849" spans="3:5" x14ac:dyDescent="0.15">
      <c r="C2849" s="48" t="s">
        <v>42</v>
      </c>
      <c r="D2849" s="49" t="e">
        <f>(#REF!)</f>
        <v>#REF!</v>
      </c>
      <c r="E2849" s="50" t="e">
        <f>(#REF!)</f>
        <v>#REF!</v>
      </c>
    </row>
    <row r="2850" spans="3:5" x14ac:dyDescent="0.15">
      <c r="C2850" s="48" t="s">
        <v>42</v>
      </c>
      <c r="D2850" s="49" t="e">
        <f>(#REF!)</f>
        <v>#REF!</v>
      </c>
      <c r="E2850" s="50" t="e">
        <f>(#REF!)</f>
        <v>#REF!</v>
      </c>
    </row>
    <row r="2851" spans="3:5" x14ac:dyDescent="0.15">
      <c r="C2851" s="48" t="s">
        <v>42</v>
      </c>
      <c r="D2851" s="49" t="e">
        <f>(#REF!)</f>
        <v>#REF!</v>
      </c>
      <c r="E2851" s="50" t="e">
        <f>(#REF!)</f>
        <v>#REF!</v>
      </c>
    </row>
    <row r="2852" spans="3:5" x14ac:dyDescent="0.15">
      <c r="C2852" s="48" t="s">
        <v>42</v>
      </c>
      <c r="D2852" s="49" t="e">
        <f>(#REF!)</f>
        <v>#REF!</v>
      </c>
      <c r="E2852" s="50" t="e">
        <f>(#REF!)</f>
        <v>#REF!</v>
      </c>
    </row>
    <row r="2853" spans="3:5" x14ac:dyDescent="0.15">
      <c r="C2853" s="48" t="s">
        <v>42</v>
      </c>
      <c r="D2853" s="49" t="e">
        <f>(#REF!)</f>
        <v>#REF!</v>
      </c>
      <c r="E2853" s="50" t="e">
        <f>(#REF!)</f>
        <v>#REF!</v>
      </c>
    </row>
    <row r="2854" spans="3:5" x14ac:dyDescent="0.15">
      <c r="C2854" s="48" t="s">
        <v>42</v>
      </c>
      <c r="D2854" s="49" t="e">
        <f>(#REF!)</f>
        <v>#REF!</v>
      </c>
      <c r="E2854" s="50" t="e">
        <f>(#REF!)</f>
        <v>#REF!</v>
      </c>
    </row>
    <row r="2855" spans="3:5" x14ac:dyDescent="0.15">
      <c r="C2855" s="48" t="s">
        <v>42</v>
      </c>
      <c r="D2855" s="49" t="e">
        <f>(#REF!)</f>
        <v>#REF!</v>
      </c>
      <c r="E2855" s="50" t="e">
        <f>(#REF!)</f>
        <v>#REF!</v>
      </c>
    </row>
    <row r="2856" spans="3:5" x14ac:dyDescent="0.15">
      <c r="C2856" s="48" t="s">
        <v>42</v>
      </c>
      <c r="D2856" s="49" t="e">
        <f>(#REF!)</f>
        <v>#REF!</v>
      </c>
      <c r="E2856" s="50" t="e">
        <f>(#REF!)</f>
        <v>#REF!</v>
      </c>
    </row>
    <row r="2857" spans="3:5" x14ac:dyDescent="0.15">
      <c r="C2857" s="48" t="s">
        <v>42</v>
      </c>
      <c r="D2857" s="49" t="e">
        <f>(#REF!)</f>
        <v>#REF!</v>
      </c>
      <c r="E2857" s="50" t="e">
        <f>(#REF!)</f>
        <v>#REF!</v>
      </c>
    </row>
    <row r="2858" spans="3:5" x14ac:dyDescent="0.15">
      <c r="C2858" s="48" t="s">
        <v>42</v>
      </c>
      <c r="D2858" s="49" t="e">
        <f>(#REF!)</f>
        <v>#REF!</v>
      </c>
      <c r="E2858" s="50" t="e">
        <f>(#REF!)</f>
        <v>#REF!</v>
      </c>
    </row>
    <row r="2859" spans="3:5" x14ac:dyDescent="0.15">
      <c r="C2859" s="48" t="s">
        <v>42</v>
      </c>
      <c r="D2859" s="49" t="e">
        <f>(#REF!)</f>
        <v>#REF!</v>
      </c>
      <c r="E2859" s="50" t="e">
        <f>(#REF!)</f>
        <v>#REF!</v>
      </c>
    </row>
    <row r="2860" spans="3:5" x14ac:dyDescent="0.15">
      <c r="C2860" s="48" t="s">
        <v>42</v>
      </c>
      <c r="D2860" s="49" t="e">
        <f>(#REF!)</f>
        <v>#REF!</v>
      </c>
      <c r="E2860" s="50" t="e">
        <f>(#REF!)</f>
        <v>#REF!</v>
      </c>
    </row>
    <row r="2861" spans="3:5" x14ac:dyDescent="0.15">
      <c r="C2861" s="48" t="s">
        <v>42</v>
      </c>
      <c r="D2861" s="49" t="e">
        <f>(#REF!)</f>
        <v>#REF!</v>
      </c>
      <c r="E2861" s="50" t="e">
        <f>(#REF!)</f>
        <v>#REF!</v>
      </c>
    </row>
    <row r="2862" spans="3:5" x14ac:dyDescent="0.15">
      <c r="C2862" s="48" t="s">
        <v>42</v>
      </c>
      <c r="D2862" s="49" t="e">
        <f>(#REF!)</f>
        <v>#REF!</v>
      </c>
      <c r="E2862" s="50" t="e">
        <f>(#REF!)</f>
        <v>#REF!</v>
      </c>
    </row>
    <row r="2863" spans="3:5" x14ac:dyDescent="0.15">
      <c r="C2863" s="48" t="s">
        <v>42</v>
      </c>
      <c r="D2863" s="49" t="e">
        <f>(#REF!)</f>
        <v>#REF!</v>
      </c>
      <c r="E2863" s="50" t="e">
        <f>(#REF!)</f>
        <v>#REF!</v>
      </c>
    </row>
    <row r="2864" spans="3:5" x14ac:dyDescent="0.15">
      <c r="C2864" s="48" t="s">
        <v>42</v>
      </c>
      <c r="D2864" s="49" t="e">
        <f>(#REF!)</f>
        <v>#REF!</v>
      </c>
      <c r="E2864" s="50" t="e">
        <f>(#REF!)</f>
        <v>#REF!</v>
      </c>
    </row>
    <row r="2865" spans="3:5" x14ac:dyDescent="0.15">
      <c r="C2865" s="48" t="s">
        <v>42</v>
      </c>
      <c r="D2865" s="49" t="e">
        <f>(#REF!)</f>
        <v>#REF!</v>
      </c>
      <c r="E2865" s="50" t="e">
        <f>(#REF!)</f>
        <v>#REF!</v>
      </c>
    </row>
    <row r="2866" spans="3:5" x14ac:dyDescent="0.15">
      <c r="C2866" s="48" t="s">
        <v>42</v>
      </c>
      <c r="D2866" s="49" t="e">
        <f>(#REF!)</f>
        <v>#REF!</v>
      </c>
      <c r="E2866" s="50" t="e">
        <f>(#REF!)</f>
        <v>#REF!</v>
      </c>
    </row>
    <row r="2867" spans="3:5" x14ac:dyDescent="0.15">
      <c r="C2867" s="48" t="s">
        <v>42</v>
      </c>
      <c r="D2867" s="49" t="e">
        <f>(#REF!)</f>
        <v>#REF!</v>
      </c>
      <c r="E2867" s="50" t="e">
        <f>(#REF!)</f>
        <v>#REF!</v>
      </c>
    </row>
    <row r="2868" spans="3:5" x14ac:dyDescent="0.15">
      <c r="C2868" s="48" t="s">
        <v>42</v>
      </c>
      <c r="D2868" s="49" t="e">
        <f>(#REF!)</f>
        <v>#REF!</v>
      </c>
      <c r="E2868" s="50" t="e">
        <f>(#REF!)</f>
        <v>#REF!</v>
      </c>
    </row>
    <row r="2869" spans="3:5" x14ac:dyDescent="0.15">
      <c r="C2869" s="48" t="s">
        <v>42</v>
      </c>
      <c r="D2869" s="49" t="e">
        <f>(#REF!)</f>
        <v>#REF!</v>
      </c>
      <c r="E2869" s="50" t="e">
        <f>(#REF!)</f>
        <v>#REF!</v>
      </c>
    </row>
    <row r="2870" spans="3:5" x14ac:dyDescent="0.15">
      <c r="C2870" s="48" t="s">
        <v>42</v>
      </c>
      <c r="D2870" s="49" t="e">
        <f>(#REF!)</f>
        <v>#REF!</v>
      </c>
      <c r="E2870" s="50" t="e">
        <f>(#REF!)</f>
        <v>#REF!</v>
      </c>
    </row>
    <row r="2871" spans="3:5" x14ac:dyDescent="0.15">
      <c r="C2871" s="48" t="s">
        <v>42</v>
      </c>
      <c r="D2871" s="49" t="e">
        <f>(#REF!)</f>
        <v>#REF!</v>
      </c>
      <c r="E2871" s="50" t="e">
        <f>(#REF!)</f>
        <v>#REF!</v>
      </c>
    </row>
    <row r="2872" spans="3:5" x14ac:dyDescent="0.15">
      <c r="C2872" s="48" t="s">
        <v>42</v>
      </c>
      <c r="D2872" s="49" t="e">
        <f>(#REF!)</f>
        <v>#REF!</v>
      </c>
      <c r="E2872" s="50" t="e">
        <f>(#REF!)</f>
        <v>#REF!</v>
      </c>
    </row>
    <row r="2873" spans="3:5" x14ac:dyDescent="0.15">
      <c r="C2873" s="48" t="s">
        <v>42</v>
      </c>
      <c r="D2873" s="49" t="e">
        <f>(#REF!)</f>
        <v>#REF!</v>
      </c>
      <c r="E2873" s="50" t="e">
        <f>(#REF!)</f>
        <v>#REF!</v>
      </c>
    </row>
    <row r="2874" spans="3:5" x14ac:dyDescent="0.15">
      <c r="C2874" s="48" t="s">
        <v>42</v>
      </c>
      <c r="D2874" s="49" t="e">
        <f>(#REF!)</f>
        <v>#REF!</v>
      </c>
      <c r="E2874" s="50" t="e">
        <f>(#REF!)</f>
        <v>#REF!</v>
      </c>
    </row>
    <row r="2875" spans="3:5" x14ac:dyDescent="0.15">
      <c r="C2875" s="48" t="s">
        <v>42</v>
      </c>
      <c r="D2875" s="49" t="e">
        <f>(#REF!)</f>
        <v>#REF!</v>
      </c>
      <c r="E2875" s="50" t="e">
        <f>(#REF!)</f>
        <v>#REF!</v>
      </c>
    </row>
    <row r="2876" spans="3:5" x14ac:dyDescent="0.15">
      <c r="C2876" s="48" t="s">
        <v>42</v>
      </c>
      <c r="D2876" s="49" t="e">
        <f>(#REF!)</f>
        <v>#REF!</v>
      </c>
      <c r="E2876" s="50" t="e">
        <f>(#REF!)</f>
        <v>#REF!</v>
      </c>
    </row>
    <row r="2877" spans="3:5" x14ac:dyDescent="0.15">
      <c r="C2877" s="48" t="s">
        <v>42</v>
      </c>
      <c r="D2877" s="49" t="e">
        <f>(#REF!)</f>
        <v>#REF!</v>
      </c>
      <c r="E2877" s="50" t="e">
        <f>(#REF!)</f>
        <v>#REF!</v>
      </c>
    </row>
    <row r="2878" spans="3:5" x14ac:dyDescent="0.15">
      <c r="C2878" s="48" t="s">
        <v>42</v>
      </c>
      <c r="D2878" s="49" t="e">
        <f>(#REF!)</f>
        <v>#REF!</v>
      </c>
      <c r="E2878" s="50" t="e">
        <f>(#REF!)</f>
        <v>#REF!</v>
      </c>
    </row>
    <row r="2879" spans="3:5" x14ac:dyDescent="0.15">
      <c r="C2879" s="48" t="s">
        <v>42</v>
      </c>
      <c r="D2879" s="49" t="e">
        <f>(#REF!)</f>
        <v>#REF!</v>
      </c>
      <c r="E2879" s="50" t="e">
        <f>(#REF!)</f>
        <v>#REF!</v>
      </c>
    </row>
    <row r="2880" spans="3:5" x14ac:dyDescent="0.15">
      <c r="C2880" s="48" t="s">
        <v>42</v>
      </c>
      <c r="D2880" s="49" t="e">
        <f>(#REF!)</f>
        <v>#REF!</v>
      </c>
      <c r="E2880" s="50" t="e">
        <f>(#REF!)</f>
        <v>#REF!</v>
      </c>
    </row>
    <row r="2881" spans="3:5" x14ac:dyDescent="0.15">
      <c r="C2881" s="48" t="s">
        <v>42</v>
      </c>
      <c r="D2881" s="49" t="e">
        <f>(#REF!)</f>
        <v>#REF!</v>
      </c>
      <c r="E2881" s="50" t="e">
        <f>(#REF!)</f>
        <v>#REF!</v>
      </c>
    </row>
    <row r="2882" spans="3:5" x14ac:dyDescent="0.15">
      <c r="C2882" s="48" t="s">
        <v>42</v>
      </c>
      <c r="D2882" s="49" t="e">
        <f>(#REF!)</f>
        <v>#REF!</v>
      </c>
      <c r="E2882" s="50" t="e">
        <f>(#REF!)</f>
        <v>#REF!</v>
      </c>
    </row>
    <row r="2883" spans="3:5" x14ac:dyDescent="0.15">
      <c r="C2883" s="48" t="s">
        <v>42</v>
      </c>
      <c r="D2883" s="49" t="e">
        <f>(#REF!)</f>
        <v>#REF!</v>
      </c>
      <c r="E2883" s="50" t="e">
        <f>(#REF!)</f>
        <v>#REF!</v>
      </c>
    </row>
    <row r="2884" spans="3:5" x14ac:dyDescent="0.15">
      <c r="C2884" s="48" t="s">
        <v>42</v>
      </c>
      <c r="D2884" s="49" t="e">
        <f>(#REF!)</f>
        <v>#REF!</v>
      </c>
      <c r="E2884" s="50" t="e">
        <f>(#REF!)</f>
        <v>#REF!</v>
      </c>
    </row>
    <row r="2885" spans="3:5" x14ac:dyDescent="0.15">
      <c r="C2885" s="48" t="s">
        <v>42</v>
      </c>
      <c r="D2885" s="49" t="e">
        <f>(#REF!)</f>
        <v>#REF!</v>
      </c>
      <c r="E2885" s="50" t="e">
        <f>(#REF!)</f>
        <v>#REF!</v>
      </c>
    </row>
    <row r="2886" spans="3:5" x14ac:dyDescent="0.15">
      <c r="C2886" s="48" t="s">
        <v>42</v>
      </c>
      <c r="D2886" s="49" t="e">
        <f>(#REF!)</f>
        <v>#REF!</v>
      </c>
      <c r="E2886" s="50" t="e">
        <f>(#REF!)</f>
        <v>#REF!</v>
      </c>
    </row>
    <row r="2887" spans="3:5" x14ac:dyDescent="0.15">
      <c r="C2887" s="48" t="s">
        <v>42</v>
      </c>
      <c r="D2887" s="49" t="e">
        <f>(#REF!)</f>
        <v>#REF!</v>
      </c>
      <c r="E2887" s="50" t="e">
        <f>(#REF!)</f>
        <v>#REF!</v>
      </c>
    </row>
    <row r="2888" spans="3:5" x14ac:dyDescent="0.15">
      <c r="C2888" s="48" t="s">
        <v>42</v>
      </c>
      <c r="D2888" s="49" t="e">
        <f>(#REF!)</f>
        <v>#REF!</v>
      </c>
      <c r="E2888" s="50" t="e">
        <f>(#REF!)</f>
        <v>#REF!</v>
      </c>
    </row>
    <row r="2889" spans="3:5" x14ac:dyDescent="0.15">
      <c r="C2889" s="48" t="s">
        <v>42</v>
      </c>
      <c r="D2889" s="49" t="e">
        <f>(#REF!)</f>
        <v>#REF!</v>
      </c>
      <c r="E2889" s="50" t="e">
        <f>(#REF!)</f>
        <v>#REF!</v>
      </c>
    </row>
    <row r="2890" spans="3:5" x14ac:dyDescent="0.15">
      <c r="C2890" s="48" t="s">
        <v>42</v>
      </c>
      <c r="D2890" s="49" t="e">
        <f>(#REF!)</f>
        <v>#REF!</v>
      </c>
      <c r="E2890" s="50" t="e">
        <f>(#REF!)</f>
        <v>#REF!</v>
      </c>
    </row>
    <row r="2891" spans="3:5" x14ac:dyDescent="0.15">
      <c r="C2891" s="48" t="s">
        <v>42</v>
      </c>
      <c r="D2891" s="49" t="e">
        <f>(#REF!)</f>
        <v>#REF!</v>
      </c>
      <c r="E2891" s="50" t="e">
        <f>(#REF!)</f>
        <v>#REF!</v>
      </c>
    </row>
    <row r="2892" spans="3:5" x14ac:dyDescent="0.15">
      <c r="C2892" s="48" t="s">
        <v>42</v>
      </c>
      <c r="D2892" s="49" t="e">
        <f>(#REF!)</f>
        <v>#REF!</v>
      </c>
      <c r="E2892" s="50" t="e">
        <f>(#REF!)</f>
        <v>#REF!</v>
      </c>
    </row>
    <row r="2893" spans="3:5" x14ac:dyDescent="0.15">
      <c r="C2893" s="48" t="s">
        <v>42</v>
      </c>
      <c r="D2893" s="49" t="e">
        <f>(#REF!)</f>
        <v>#REF!</v>
      </c>
      <c r="E2893" s="50" t="e">
        <f>(#REF!)</f>
        <v>#REF!</v>
      </c>
    </row>
    <row r="2894" spans="3:5" x14ac:dyDescent="0.15">
      <c r="C2894" s="48" t="s">
        <v>42</v>
      </c>
      <c r="D2894" s="49" t="e">
        <f>(#REF!)</f>
        <v>#REF!</v>
      </c>
      <c r="E2894" s="50" t="e">
        <f>(#REF!)</f>
        <v>#REF!</v>
      </c>
    </row>
    <row r="2895" spans="3:5" x14ac:dyDescent="0.15">
      <c r="C2895" s="48" t="s">
        <v>42</v>
      </c>
      <c r="D2895" s="49" t="e">
        <f>(#REF!)</f>
        <v>#REF!</v>
      </c>
      <c r="E2895" s="50" t="e">
        <f>(#REF!)</f>
        <v>#REF!</v>
      </c>
    </row>
    <row r="2896" spans="3:5" x14ac:dyDescent="0.15">
      <c r="C2896" s="48" t="s">
        <v>42</v>
      </c>
      <c r="D2896" s="49" t="e">
        <f>(#REF!)</f>
        <v>#REF!</v>
      </c>
      <c r="E2896" s="50" t="e">
        <f>(#REF!)</f>
        <v>#REF!</v>
      </c>
    </row>
    <row r="2897" spans="3:5" x14ac:dyDescent="0.15">
      <c r="C2897" s="48" t="s">
        <v>42</v>
      </c>
      <c r="D2897" s="49" t="e">
        <f>(#REF!)</f>
        <v>#REF!</v>
      </c>
      <c r="E2897" s="50" t="e">
        <f>(#REF!)</f>
        <v>#REF!</v>
      </c>
    </row>
    <row r="2898" spans="3:5" x14ac:dyDescent="0.15">
      <c r="C2898" s="48" t="s">
        <v>42</v>
      </c>
      <c r="D2898" s="49" t="e">
        <f>(#REF!)</f>
        <v>#REF!</v>
      </c>
      <c r="E2898" s="50" t="e">
        <f>(#REF!)</f>
        <v>#REF!</v>
      </c>
    </row>
    <row r="2899" spans="3:5" x14ac:dyDescent="0.15">
      <c r="C2899" s="48" t="s">
        <v>42</v>
      </c>
      <c r="D2899" s="49" t="e">
        <f>(#REF!)</f>
        <v>#REF!</v>
      </c>
      <c r="E2899" s="50" t="e">
        <f>(#REF!)</f>
        <v>#REF!</v>
      </c>
    </row>
    <row r="2900" spans="3:5" x14ac:dyDescent="0.15">
      <c r="C2900" s="48" t="s">
        <v>42</v>
      </c>
      <c r="D2900" s="49" t="e">
        <f>(#REF!)</f>
        <v>#REF!</v>
      </c>
      <c r="E2900" s="50" t="e">
        <f>(#REF!)</f>
        <v>#REF!</v>
      </c>
    </row>
    <row r="2901" spans="3:5" x14ac:dyDescent="0.15">
      <c r="C2901" s="48" t="s">
        <v>42</v>
      </c>
      <c r="D2901" s="49" t="e">
        <f>(#REF!)</f>
        <v>#REF!</v>
      </c>
      <c r="E2901" s="50" t="e">
        <f>(#REF!)</f>
        <v>#REF!</v>
      </c>
    </row>
    <row r="2902" spans="3:5" x14ac:dyDescent="0.15">
      <c r="C2902" s="48" t="s">
        <v>42</v>
      </c>
      <c r="D2902" s="49" t="e">
        <f>(#REF!)</f>
        <v>#REF!</v>
      </c>
      <c r="E2902" s="50" t="e">
        <f>(#REF!)</f>
        <v>#REF!</v>
      </c>
    </row>
    <row r="2903" spans="3:5" x14ac:dyDescent="0.15">
      <c r="C2903" s="48" t="s">
        <v>42</v>
      </c>
      <c r="D2903" s="49" t="e">
        <f>(#REF!)</f>
        <v>#REF!</v>
      </c>
      <c r="E2903" s="50" t="e">
        <f>(#REF!)</f>
        <v>#REF!</v>
      </c>
    </row>
    <row r="2904" spans="3:5" x14ac:dyDescent="0.15">
      <c r="C2904" s="48" t="s">
        <v>42</v>
      </c>
      <c r="D2904" s="49" t="e">
        <f>(#REF!)</f>
        <v>#REF!</v>
      </c>
      <c r="E2904" s="50" t="e">
        <f>(#REF!)</f>
        <v>#REF!</v>
      </c>
    </row>
    <row r="2905" spans="3:5" x14ac:dyDescent="0.15">
      <c r="C2905" s="48" t="s">
        <v>42</v>
      </c>
      <c r="D2905" s="49" t="e">
        <f>(#REF!)</f>
        <v>#REF!</v>
      </c>
      <c r="E2905" s="50" t="e">
        <f>(#REF!)</f>
        <v>#REF!</v>
      </c>
    </row>
    <row r="2906" spans="3:5" x14ac:dyDescent="0.15">
      <c r="C2906" s="48" t="s">
        <v>42</v>
      </c>
      <c r="D2906" s="49" t="e">
        <f>(#REF!)</f>
        <v>#REF!</v>
      </c>
      <c r="E2906" s="50" t="e">
        <f>(#REF!)</f>
        <v>#REF!</v>
      </c>
    </row>
    <row r="2907" spans="3:5" x14ac:dyDescent="0.15">
      <c r="C2907" s="48" t="s">
        <v>42</v>
      </c>
      <c r="D2907" s="49" t="e">
        <f>(#REF!)</f>
        <v>#REF!</v>
      </c>
      <c r="E2907" s="50" t="e">
        <f>(#REF!)</f>
        <v>#REF!</v>
      </c>
    </row>
    <row r="2908" spans="3:5" x14ac:dyDescent="0.15">
      <c r="C2908" s="48" t="s">
        <v>42</v>
      </c>
      <c r="D2908" s="49" t="e">
        <f>(#REF!)</f>
        <v>#REF!</v>
      </c>
      <c r="E2908" s="50" t="e">
        <f>(#REF!)</f>
        <v>#REF!</v>
      </c>
    </row>
    <row r="2909" spans="3:5" x14ac:dyDescent="0.15">
      <c r="C2909" s="48" t="s">
        <v>42</v>
      </c>
      <c r="D2909" s="49" t="e">
        <f>(#REF!)</f>
        <v>#REF!</v>
      </c>
      <c r="E2909" s="50" t="e">
        <f>(#REF!)</f>
        <v>#REF!</v>
      </c>
    </row>
    <row r="2910" spans="3:5" x14ac:dyDescent="0.15">
      <c r="C2910" s="48" t="s">
        <v>42</v>
      </c>
      <c r="D2910" s="49" t="e">
        <f>(#REF!)</f>
        <v>#REF!</v>
      </c>
      <c r="E2910" s="50" t="e">
        <f>(#REF!)</f>
        <v>#REF!</v>
      </c>
    </row>
    <row r="2911" spans="3:5" x14ac:dyDescent="0.15">
      <c r="C2911" s="48" t="s">
        <v>42</v>
      </c>
      <c r="D2911" s="49" t="e">
        <f>(#REF!)</f>
        <v>#REF!</v>
      </c>
      <c r="E2911" s="50" t="e">
        <f>(#REF!)</f>
        <v>#REF!</v>
      </c>
    </row>
    <row r="2912" spans="3:5" x14ac:dyDescent="0.15">
      <c r="C2912" s="48" t="s">
        <v>42</v>
      </c>
      <c r="D2912" s="49" t="e">
        <f>(#REF!)</f>
        <v>#REF!</v>
      </c>
      <c r="E2912" s="50" t="e">
        <f>(#REF!)</f>
        <v>#REF!</v>
      </c>
    </row>
    <row r="2913" spans="3:5" x14ac:dyDescent="0.15">
      <c r="C2913" s="48" t="s">
        <v>42</v>
      </c>
      <c r="D2913" s="49" t="e">
        <f>(#REF!)</f>
        <v>#REF!</v>
      </c>
      <c r="E2913" s="50" t="e">
        <f>(#REF!)</f>
        <v>#REF!</v>
      </c>
    </row>
    <row r="2914" spans="3:5" x14ac:dyDescent="0.15">
      <c r="C2914" s="48" t="s">
        <v>42</v>
      </c>
      <c r="D2914" s="49" t="e">
        <f>(#REF!)</f>
        <v>#REF!</v>
      </c>
      <c r="E2914" s="50" t="e">
        <f>(#REF!)</f>
        <v>#REF!</v>
      </c>
    </row>
    <row r="2915" spans="3:5" x14ac:dyDescent="0.15">
      <c r="C2915" s="48" t="s">
        <v>42</v>
      </c>
      <c r="D2915" s="49" t="e">
        <f>(#REF!)</f>
        <v>#REF!</v>
      </c>
      <c r="E2915" s="50" t="e">
        <f>(#REF!)</f>
        <v>#REF!</v>
      </c>
    </row>
    <row r="2916" spans="3:5" x14ac:dyDescent="0.15">
      <c r="C2916" s="48" t="s">
        <v>42</v>
      </c>
      <c r="D2916" s="49" t="e">
        <f>(#REF!)</f>
        <v>#REF!</v>
      </c>
      <c r="E2916" s="50" t="e">
        <f>(#REF!)</f>
        <v>#REF!</v>
      </c>
    </row>
    <row r="2917" spans="3:5" x14ac:dyDescent="0.15">
      <c r="C2917" s="48" t="s">
        <v>42</v>
      </c>
      <c r="D2917" s="49" t="e">
        <f>(#REF!)</f>
        <v>#REF!</v>
      </c>
      <c r="E2917" s="50" t="e">
        <f>(#REF!)</f>
        <v>#REF!</v>
      </c>
    </row>
    <row r="2918" spans="3:5" x14ac:dyDescent="0.15">
      <c r="C2918" s="48" t="s">
        <v>42</v>
      </c>
      <c r="D2918" s="49" t="e">
        <f>(#REF!)</f>
        <v>#REF!</v>
      </c>
      <c r="E2918" s="50" t="e">
        <f>(#REF!)</f>
        <v>#REF!</v>
      </c>
    </row>
    <row r="2919" spans="3:5" x14ac:dyDescent="0.15">
      <c r="C2919" s="48" t="s">
        <v>42</v>
      </c>
      <c r="D2919" s="49" t="e">
        <f>(#REF!)</f>
        <v>#REF!</v>
      </c>
      <c r="E2919" s="50" t="e">
        <f>(#REF!)</f>
        <v>#REF!</v>
      </c>
    </row>
    <row r="2920" spans="3:5" x14ac:dyDescent="0.15">
      <c r="C2920" s="48" t="s">
        <v>42</v>
      </c>
      <c r="D2920" s="49" t="e">
        <f>(#REF!)</f>
        <v>#REF!</v>
      </c>
      <c r="E2920" s="50" t="e">
        <f>(#REF!)</f>
        <v>#REF!</v>
      </c>
    </row>
    <row r="2921" spans="3:5" x14ac:dyDescent="0.15">
      <c r="C2921" s="51" t="s">
        <v>43</v>
      </c>
      <c r="D2921" s="52" t="e">
        <f>(#REF!)</f>
        <v>#REF!</v>
      </c>
      <c r="E2921" s="53" t="e">
        <f>(#REF!)</f>
        <v>#REF!</v>
      </c>
    </row>
    <row r="2922" spans="3:5" x14ac:dyDescent="0.15">
      <c r="C2922" s="51" t="s">
        <v>43</v>
      </c>
      <c r="D2922" s="52" t="e">
        <f>(#REF!)</f>
        <v>#REF!</v>
      </c>
      <c r="E2922" s="53" t="e">
        <f>(#REF!)</f>
        <v>#REF!</v>
      </c>
    </row>
    <row r="2923" spans="3:5" x14ac:dyDescent="0.15">
      <c r="C2923" s="51" t="s">
        <v>43</v>
      </c>
      <c r="D2923" s="52" t="e">
        <f>(#REF!)</f>
        <v>#REF!</v>
      </c>
      <c r="E2923" s="53" t="e">
        <f>(#REF!)</f>
        <v>#REF!</v>
      </c>
    </row>
    <row r="2924" spans="3:5" x14ac:dyDescent="0.15">
      <c r="C2924" s="51" t="s">
        <v>43</v>
      </c>
      <c r="D2924" s="52" t="e">
        <f>(#REF!)</f>
        <v>#REF!</v>
      </c>
      <c r="E2924" s="53" t="e">
        <f>(#REF!)</f>
        <v>#REF!</v>
      </c>
    </row>
    <row r="2925" spans="3:5" x14ac:dyDescent="0.15">
      <c r="C2925" s="51" t="s">
        <v>43</v>
      </c>
      <c r="D2925" s="52" t="e">
        <f>(#REF!)</f>
        <v>#REF!</v>
      </c>
      <c r="E2925" s="53" t="e">
        <f>(#REF!)</f>
        <v>#REF!</v>
      </c>
    </row>
    <row r="2926" spans="3:5" x14ac:dyDescent="0.15">
      <c r="C2926" s="51" t="s">
        <v>43</v>
      </c>
      <c r="D2926" s="52" t="e">
        <f>(#REF!)</f>
        <v>#REF!</v>
      </c>
      <c r="E2926" s="53" t="e">
        <f>(#REF!)</f>
        <v>#REF!</v>
      </c>
    </row>
    <row r="2927" spans="3:5" x14ac:dyDescent="0.15">
      <c r="C2927" s="51" t="s">
        <v>43</v>
      </c>
      <c r="D2927" s="52" t="e">
        <f>(#REF!)</f>
        <v>#REF!</v>
      </c>
      <c r="E2927" s="53" t="e">
        <f>(#REF!)</f>
        <v>#REF!</v>
      </c>
    </row>
    <row r="2928" spans="3:5" x14ac:dyDescent="0.15">
      <c r="C2928" s="51" t="s">
        <v>43</v>
      </c>
      <c r="D2928" s="52" t="e">
        <f>(#REF!)</f>
        <v>#REF!</v>
      </c>
      <c r="E2928" s="53" t="e">
        <f>(#REF!)</f>
        <v>#REF!</v>
      </c>
    </row>
    <row r="2929" spans="3:5" x14ac:dyDescent="0.15">
      <c r="C2929" s="51" t="s">
        <v>43</v>
      </c>
      <c r="D2929" s="52" t="e">
        <f>(#REF!)</f>
        <v>#REF!</v>
      </c>
      <c r="E2929" s="53" t="e">
        <f>(#REF!)</f>
        <v>#REF!</v>
      </c>
    </row>
    <row r="2930" spans="3:5" x14ac:dyDescent="0.15">
      <c r="C2930" s="51" t="s">
        <v>43</v>
      </c>
      <c r="D2930" s="52" t="e">
        <f>(#REF!)</f>
        <v>#REF!</v>
      </c>
      <c r="E2930" s="53" t="e">
        <f>(#REF!)</f>
        <v>#REF!</v>
      </c>
    </row>
    <row r="2931" spans="3:5" x14ac:dyDescent="0.15">
      <c r="C2931" s="51" t="s">
        <v>43</v>
      </c>
      <c r="D2931" s="52" t="e">
        <f>(#REF!)</f>
        <v>#REF!</v>
      </c>
      <c r="E2931" s="53" t="e">
        <f>(#REF!)</f>
        <v>#REF!</v>
      </c>
    </row>
    <row r="2932" spans="3:5" x14ac:dyDescent="0.15">
      <c r="C2932" s="51" t="s">
        <v>43</v>
      </c>
      <c r="D2932" s="52" t="e">
        <f>(#REF!)</f>
        <v>#REF!</v>
      </c>
      <c r="E2932" s="53" t="e">
        <f>(#REF!)</f>
        <v>#REF!</v>
      </c>
    </row>
    <row r="2933" spans="3:5" x14ac:dyDescent="0.15">
      <c r="C2933" s="51" t="s">
        <v>43</v>
      </c>
      <c r="D2933" s="52" t="e">
        <f>(#REF!)</f>
        <v>#REF!</v>
      </c>
      <c r="E2933" s="53" t="e">
        <f>(#REF!)</f>
        <v>#REF!</v>
      </c>
    </row>
    <row r="2934" spans="3:5" x14ac:dyDescent="0.15">
      <c r="C2934" s="51" t="s">
        <v>43</v>
      </c>
      <c r="D2934" s="52" t="e">
        <f>(#REF!)</f>
        <v>#REF!</v>
      </c>
      <c r="E2934" s="53" t="e">
        <f>(#REF!)</f>
        <v>#REF!</v>
      </c>
    </row>
    <row r="2935" spans="3:5" x14ac:dyDescent="0.15">
      <c r="C2935" s="51" t="s">
        <v>43</v>
      </c>
      <c r="D2935" s="52" t="e">
        <f>(#REF!)</f>
        <v>#REF!</v>
      </c>
      <c r="E2935" s="53" t="e">
        <f>(#REF!)</f>
        <v>#REF!</v>
      </c>
    </row>
    <row r="2936" spans="3:5" x14ac:dyDescent="0.15">
      <c r="C2936" s="51" t="s">
        <v>43</v>
      </c>
      <c r="D2936" s="52" t="e">
        <f>(#REF!)</f>
        <v>#REF!</v>
      </c>
      <c r="E2936" s="53" t="e">
        <f>(#REF!)</f>
        <v>#REF!</v>
      </c>
    </row>
    <row r="2937" spans="3:5" x14ac:dyDescent="0.15">
      <c r="C2937" s="51" t="s">
        <v>43</v>
      </c>
      <c r="D2937" s="52" t="e">
        <f>(#REF!)</f>
        <v>#REF!</v>
      </c>
      <c r="E2937" s="53" t="e">
        <f>(#REF!)</f>
        <v>#REF!</v>
      </c>
    </row>
    <row r="2938" spans="3:5" x14ac:dyDescent="0.15">
      <c r="C2938" s="51" t="s">
        <v>43</v>
      </c>
      <c r="D2938" s="52" t="e">
        <f>(#REF!)</f>
        <v>#REF!</v>
      </c>
      <c r="E2938" s="53" t="e">
        <f>(#REF!)</f>
        <v>#REF!</v>
      </c>
    </row>
    <row r="2939" spans="3:5" x14ac:dyDescent="0.15">
      <c r="C2939" s="51" t="s">
        <v>43</v>
      </c>
      <c r="D2939" s="52" t="e">
        <f>(#REF!)</f>
        <v>#REF!</v>
      </c>
      <c r="E2939" s="53" t="e">
        <f>(#REF!)</f>
        <v>#REF!</v>
      </c>
    </row>
    <row r="2940" spans="3:5" x14ac:dyDescent="0.15">
      <c r="C2940" s="51" t="s">
        <v>43</v>
      </c>
      <c r="D2940" s="52" t="e">
        <f>(#REF!)</f>
        <v>#REF!</v>
      </c>
      <c r="E2940" s="53" t="e">
        <f>(#REF!)</f>
        <v>#REF!</v>
      </c>
    </row>
    <row r="2941" spans="3:5" x14ac:dyDescent="0.15">
      <c r="C2941" s="51" t="s">
        <v>43</v>
      </c>
      <c r="D2941" s="52" t="e">
        <f>(#REF!)</f>
        <v>#REF!</v>
      </c>
      <c r="E2941" s="53" t="e">
        <f>(#REF!)</f>
        <v>#REF!</v>
      </c>
    </row>
    <row r="2942" spans="3:5" x14ac:dyDescent="0.15">
      <c r="C2942" s="51" t="s">
        <v>43</v>
      </c>
      <c r="D2942" s="52" t="e">
        <f>(#REF!)</f>
        <v>#REF!</v>
      </c>
      <c r="E2942" s="53" t="e">
        <f>(#REF!)</f>
        <v>#REF!</v>
      </c>
    </row>
    <row r="2943" spans="3:5" x14ac:dyDescent="0.15">
      <c r="C2943" s="51" t="s">
        <v>43</v>
      </c>
      <c r="D2943" s="52" t="e">
        <f>(#REF!)</f>
        <v>#REF!</v>
      </c>
      <c r="E2943" s="53" t="e">
        <f>(#REF!)</f>
        <v>#REF!</v>
      </c>
    </row>
    <row r="2944" spans="3:5" x14ac:dyDescent="0.15">
      <c r="C2944" s="51" t="s">
        <v>43</v>
      </c>
      <c r="D2944" s="52" t="e">
        <f>(#REF!)</f>
        <v>#REF!</v>
      </c>
      <c r="E2944" s="53" t="e">
        <f>(#REF!)</f>
        <v>#REF!</v>
      </c>
    </row>
    <row r="2945" spans="3:5" x14ac:dyDescent="0.15">
      <c r="C2945" s="51" t="s">
        <v>43</v>
      </c>
      <c r="D2945" s="52" t="e">
        <f>(#REF!)</f>
        <v>#REF!</v>
      </c>
      <c r="E2945" s="53" t="e">
        <f>(#REF!)</f>
        <v>#REF!</v>
      </c>
    </row>
    <row r="2946" spans="3:5" x14ac:dyDescent="0.15">
      <c r="C2946" s="51" t="s">
        <v>43</v>
      </c>
      <c r="D2946" s="52" t="e">
        <f>(#REF!)</f>
        <v>#REF!</v>
      </c>
      <c r="E2946" s="53" t="e">
        <f>(#REF!)</f>
        <v>#REF!</v>
      </c>
    </row>
    <row r="2947" spans="3:5" x14ac:dyDescent="0.15">
      <c r="C2947" s="51" t="s">
        <v>43</v>
      </c>
      <c r="D2947" s="52" t="e">
        <f>(#REF!)</f>
        <v>#REF!</v>
      </c>
      <c r="E2947" s="53" t="e">
        <f>(#REF!)</f>
        <v>#REF!</v>
      </c>
    </row>
    <row r="2948" spans="3:5" x14ac:dyDescent="0.15">
      <c r="C2948" s="51" t="s">
        <v>43</v>
      </c>
      <c r="D2948" s="52" t="e">
        <f>(#REF!)</f>
        <v>#REF!</v>
      </c>
      <c r="E2948" s="53" t="e">
        <f>(#REF!)</f>
        <v>#REF!</v>
      </c>
    </row>
    <row r="2949" spans="3:5" x14ac:dyDescent="0.15">
      <c r="C2949" s="51" t="s">
        <v>43</v>
      </c>
      <c r="D2949" s="52" t="e">
        <f>(#REF!)</f>
        <v>#REF!</v>
      </c>
      <c r="E2949" s="53" t="e">
        <f>(#REF!)</f>
        <v>#REF!</v>
      </c>
    </row>
    <row r="2950" spans="3:5" x14ac:dyDescent="0.15">
      <c r="C2950" s="51" t="s">
        <v>43</v>
      </c>
      <c r="D2950" s="52" t="e">
        <f>(#REF!)</f>
        <v>#REF!</v>
      </c>
      <c r="E2950" s="53" t="e">
        <f>(#REF!)</f>
        <v>#REF!</v>
      </c>
    </row>
    <row r="2951" spans="3:5" x14ac:dyDescent="0.15">
      <c r="C2951" s="51" t="s">
        <v>43</v>
      </c>
      <c r="D2951" s="52" t="e">
        <f>(#REF!)</f>
        <v>#REF!</v>
      </c>
      <c r="E2951" s="53" t="e">
        <f>(#REF!)</f>
        <v>#REF!</v>
      </c>
    </row>
    <row r="2952" spans="3:5" x14ac:dyDescent="0.15">
      <c r="C2952" s="51" t="s">
        <v>43</v>
      </c>
      <c r="D2952" s="52" t="e">
        <f>(#REF!)</f>
        <v>#REF!</v>
      </c>
      <c r="E2952" s="53" t="e">
        <f>(#REF!)</f>
        <v>#REF!</v>
      </c>
    </row>
    <row r="2953" spans="3:5" x14ac:dyDescent="0.15">
      <c r="C2953" s="51" t="s">
        <v>43</v>
      </c>
      <c r="D2953" s="52" t="e">
        <f>(#REF!)</f>
        <v>#REF!</v>
      </c>
      <c r="E2953" s="53" t="e">
        <f>(#REF!)</f>
        <v>#REF!</v>
      </c>
    </row>
    <row r="2954" spans="3:5" x14ac:dyDescent="0.15">
      <c r="C2954" s="51" t="s">
        <v>43</v>
      </c>
      <c r="D2954" s="52" t="e">
        <f>(#REF!)</f>
        <v>#REF!</v>
      </c>
      <c r="E2954" s="53" t="e">
        <f>(#REF!)</f>
        <v>#REF!</v>
      </c>
    </row>
    <row r="2955" spans="3:5" x14ac:dyDescent="0.15">
      <c r="C2955" s="51" t="s">
        <v>43</v>
      </c>
      <c r="D2955" s="52" t="e">
        <f>(#REF!)</f>
        <v>#REF!</v>
      </c>
      <c r="E2955" s="53" t="e">
        <f>(#REF!)</f>
        <v>#REF!</v>
      </c>
    </row>
    <row r="2956" spans="3:5" x14ac:dyDescent="0.15">
      <c r="C2956" s="51" t="s">
        <v>43</v>
      </c>
      <c r="D2956" s="52" t="e">
        <f>(#REF!)</f>
        <v>#REF!</v>
      </c>
      <c r="E2956" s="53" t="e">
        <f>(#REF!)</f>
        <v>#REF!</v>
      </c>
    </row>
    <row r="2957" spans="3:5" x14ac:dyDescent="0.15">
      <c r="C2957" s="51" t="s">
        <v>43</v>
      </c>
      <c r="D2957" s="52" t="e">
        <f>(#REF!)</f>
        <v>#REF!</v>
      </c>
      <c r="E2957" s="53" t="e">
        <f>(#REF!)</f>
        <v>#REF!</v>
      </c>
    </row>
    <row r="2958" spans="3:5" x14ac:dyDescent="0.15">
      <c r="C2958" s="51" t="s">
        <v>43</v>
      </c>
      <c r="D2958" s="52" t="e">
        <f>(#REF!)</f>
        <v>#REF!</v>
      </c>
      <c r="E2958" s="53" t="e">
        <f>(#REF!)</f>
        <v>#REF!</v>
      </c>
    </row>
    <row r="2959" spans="3:5" x14ac:dyDescent="0.15">
      <c r="C2959" s="51" t="s">
        <v>43</v>
      </c>
      <c r="D2959" s="52" t="e">
        <f>(#REF!)</f>
        <v>#REF!</v>
      </c>
      <c r="E2959" s="53" t="e">
        <f>(#REF!)</f>
        <v>#REF!</v>
      </c>
    </row>
    <row r="2960" spans="3:5" x14ac:dyDescent="0.15">
      <c r="C2960" s="51" t="s">
        <v>43</v>
      </c>
      <c r="D2960" s="52" t="e">
        <f>(#REF!)</f>
        <v>#REF!</v>
      </c>
      <c r="E2960" s="53" t="e">
        <f>(#REF!)</f>
        <v>#REF!</v>
      </c>
    </row>
    <row r="2961" spans="3:5" x14ac:dyDescent="0.15">
      <c r="C2961" s="51" t="s">
        <v>43</v>
      </c>
      <c r="D2961" s="52" t="e">
        <f>(#REF!)</f>
        <v>#REF!</v>
      </c>
      <c r="E2961" s="53" t="e">
        <f>(#REF!)</f>
        <v>#REF!</v>
      </c>
    </row>
    <row r="2962" spans="3:5" x14ac:dyDescent="0.15">
      <c r="C2962" s="51" t="s">
        <v>43</v>
      </c>
      <c r="D2962" s="52" t="e">
        <f>(#REF!)</f>
        <v>#REF!</v>
      </c>
      <c r="E2962" s="53" t="e">
        <f>(#REF!)</f>
        <v>#REF!</v>
      </c>
    </row>
    <row r="2963" spans="3:5" x14ac:dyDescent="0.15">
      <c r="C2963" s="51" t="s">
        <v>43</v>
      </c>
      <c r="D2963" s="52" t="e">
        <f>(#REF!)</f>
        <v>#REF!</v>
      </c>
      <c r="E2963" s="53" t="e">
        <f>(#REF!)</f>
        <v>#REF!</v>
      </c>
    </row>
    <row r="2964" spans="3:5" x14ac:dyDescent="0.15">
      <c r="C2964" s="51" t="s">
        <v>43</v>
      </c>
      <c r="D2964" s="52" t="e">
        <f>(#REF!)</f>
        <v>#REF!</v>
      </c>
      <c r="E2964" s="53" t="e">
        <f>(#REF!)</f>
        <v>#REF!</v>
      </c>
    </row>
    <row r="2965" spans="3:5" x14ac:dyDescent="0.15">
      <c r="C2965" s="51" t="s">
        <v>43</v>
      </c>
      <c r="D2965" s="52" t="e">
        <f>(#REF!)</f>
        <v>#REF!</v>
      </c>
      <c r="E2965" s="53" t="e">
        <f>(#REF!)</f>
        <v>#REF!</v>
      </c>
    </row>
    <row r="2966" spans="3:5" x14ac:dyDescent="0.15">
      <c r="C2966" s="51" t="s">
        <v>43</v>
      </c>
      <c r="D2966" s="52" t="e">
        <f>(#REF!)</f>
        <v>#REF!</v>
      </c>
      <c r="E2966" s="53" t="e">
        <f>(#REF!)</f>
        <v>#REF!</v>
      </c>
    </row>
    <row r="2967" spans="3:5" x14ac:dyDescent="0.15">
      <c r="C2967" s="51" t="s">
        <v>43</v>
      </c>
      <c r="D2967" s="52" t="e">
        <f>(#REF!)</f>
        <v>#REF!</v>
      </c>
      <c r="E2967" s="53" t="e">
        <f>(#REF!)</f>
        <v>#REF!</v>
      </c>
    </row>
    <row r="2968" spans="3:5" x14ac:dyDescent="0.15">
      <c r="C2968" s="51" t="s">
        <v>43</v>
      </c>
      <c r="D2968" s="52" t="e">
        <f>(#REF!)</f>
        <v>#REF!</v>
      </c>
      <c r="E2968" s="53" t="e">
        <f>(#REF!)</f>
        <v>#REF!</v>
      </c>
    </row>
    <row r="2969" spans="3:5" x14ac:dyDescent="0.15">
      <c r="C2969" s="51" t="s">
        <v>43</v>
      </c>
      <c r="D2969" s="52" t="e">
        <f>(#REF!)</f>
        <v>#REF!</v>
      </c>
      <c r="E2969" s="53" t="e">
        <f>(#REF!)</f>
        <v>#REF!</v>
      </c>
    </row>
    <row r="2970" spans="3:5" x14ac:dyDescent="0.15">
      <c r="C2970" s="51" t="s">
        <v>43</v>
      </c>
      <c r="D2970" s="52" t="e">
        <f>(#REF!)</f>
        <v>#REF!</v>
      </c>
      <c r="E2970" s="53" t="e">
        <f>(#REF!)</f>
        <v>#REF!</v>
      </c>
    </row>
    <row r="2971" spans="3:5" x14ac:dyDescent="0.15">
      <c r="C2971" s="51" t="s">
        <v>43</v>
      </c>
      <c r="D2971" s="52" t="e">
        <f>(#REF!)</f>
        <v>#REF!</v>
      </c>
      <c r="E2971" s="53" t="e">
        <f>(#REF!)</f>
        <v>#REF!</v>
      </c>
    </row>
    <row r="2972" spans="3:5" x14ac:dyDescent="0.15">
      <c r="C2972" s="51" t="s">
        <v>43</v>
      </c>
      <c r="D2972" s="52" t="e">
        <f>(#REF!)</f>
        <v>#REF!</v>
      </c>
      <c r="E2972" s="53" t="e">
        <f>(#REF!)</f>
        <v>#REF!</v>
      </c>
    </row>
    <row r="2973" spans="3:5" x14ac:dyDescent="0.15">
      <c r="C2973" s="51" t="s">
        <v>43</v>
      </c>
      <c r="D2973" s="52" t="e">
        <f>(#REF!)</f>
        <v>#REF!</v>
      </c>
      <c r="E2973" s="53" t="e">
        <f>(#REF!)</f>
        <v>#REF!</v>
      </c>
    </row>
    <row r="2974" spans="3:5" x14ac:dyDescent="0.15">
      <c r="C2974" s="51" t="s">
        <v>43</v>
      </c>
      <c r="D2974" s="52" t="e">
        <f>(#REF!)</f>
        <v>#REF!</v>
      </c>
      <c r="E2974" s="53" t="e">
        <f>(#REF!)</f>
        <v>#REF!</v>
      </c>
    </row>
    <row r="2975" spans="3:5" x14ac:dyDescent="0.15">
      <c r="C2975" s="51" t="s">
        <v>43</v>
      </c>
      <c r="D2975" s="52" t="e">
        <f>(#REF!)</f>
        <v>#REF!</v>
      </c>
      <c r="E2975" s="53" t="e">
        <f>(#REF!)</f>
        <v>#REF!</v>
      </c>
    </row>
    <row r="2976" spans="3:5" x14ac:dyDescent="0.15">
      <c r="C2976" s="51" t="s">
        <v>43</v>
      </c>
      <c r="D2976" s="52" t="e">
        <f>(#REF!)</f>
        <v>#REF!</v>
      </c>
      <c r="E2976" s="53" t="e">
        <f>(#REF!)</f>
        <v>#REF!</v>
      </c>
    </row>
    <row r="2977" spans="3:5" x14ac:dyDescent="0.15">
      <c r="C2977" s="51" t="s">
        <v>43</v>
      </c>
      <c r="D2977" s="52" t="e">
        <f>(#REF!)</f>
        <v>#REF!</v>
      </c>
      <c r="E2977" s="53" t="e">
        <f>(#REF!)</f>
        <v>#REF!</v>
      </c>
    </row>
    <row r="2978" spans="3:5" x14ac:dyDescent="0.15">
      <c r="C2978" s="51" t="s">
        <v>43</v>
      </c>
      <c r="D2978" s="52" t="e">
        <f>(#REF!)</f>
        <v>#REF!</v>
      </c>
      <c r="E2978" s="53" t="e">
        <f>(#REF!)</f>
        <v>#REF!</v>
      </c>
    </row>
    <row r="2979" spans="3:5" x14ac:dyDescent="0.15">
      <c r="C2979" s="51" t="s">
        <v>43</v>
      </c>
      <c r="D2979" s="52" t="e">
        <f>(#REF!)</f>
        <v>#REF!</v>
      </c>
      <c r="E2979" s="53" t="e">
        <f>(#REF!)</f>
        <v>#REF!</v>
      </c>
    </row>
    <row r="2980" spans="3:5" x14ac:dyDescent="0.15">
      <c r="C2980" s="51" t="s">
        <v>43</v>
      </c>
      <c r="D2980" s="52" t="e">
        <f>(#REF!)</f>
        <v>#REF!</v>
      </c>
      <c r="E2980" s="53" t="e">
        <f>(#REF!)</f>
        <v>#REF!</v>
      </c>
    </row>
    <row r="2981" spans="3:5" x14ac:dyDescent="0.15">
      <c r="C2981" s="51" t="s">
        <v>43</v>
      </c>
      <c r="D2981" s="52" t="e">
        <f>(#REF!)</f>
        <v>#REF!</v>
      </c>
      <c r="E2981" s="53" t="e">
        <f>(#REF!)</f>
        <v>#REF!</v>
      </c>
    </row>
    <row r="2982" spans="3:5" x14ac:dyDescent="0.15">
      <c r="C2982" s="51" t="s">
        <v>43</v>
      </c>
      <c r="D2982" s="52" t="e">
        <f>(#REF!)</f>
        <v>#REF!</v>
      </c>
      <c r="E2982" s="53" t="e">
        <f>(#REF!)</f>
        <v>#REF!</v>
      </c>
    </row>
    <row r="2983" spans="3:5" x14ac:dyDescent="0.15">
      <c r="C2983" s="51" t="s">
        <v>43</v>
      </c>
      <c r="D2983" s="52" t="e">
        <f>(#REF!)</f>
        <v>#REF!</v>
      </c>
      <c r="E2983" s="53" t="e">
        <f>(#REF!)</f>
        <v>#REF!</v>
      </c>
    </row>
    <row r="2984" spans="3:5" x14ac:dyDescent="0.15">
      <c r="C2984" s="51" t="s">
        <v>43</v>
      </c>
      <c r="D2984" s="52" t="e">
        <f>(#REF!)</f>
        <v>#REF!</v>
      </c>
      <c r="E2984" s="53" t="e">
        <f>(#REF!)</f>
        <v>#REF!</v>
      </c>
    </row>
    <row r="2985" spans="3:5" x14ac:dyDescent="0.15">
      <c r="C2985" s="51" t="s">
        <v>43</v>
      </c>
      <c r="D2985" s="52" t="e">
        <f>(#REF!)</f>
        <v>#REF!</v>
      </c>
      <c r="E2985" s="53" t="e">
        <f>(#REF!)</f>
        <v>#REF!</v>
      </c>
    </row>
    <row r="2986" spans="3:5" x14ac:dyDescent="0.15">
      <c r="C2986" s="51" t="s">
        <v>43</v>
      </c>
      <c r="D2986" s="52" t="e">
        <f>(#REF!)</f>
        <v>#REF!</v>
      </c>
      <c r="E2986" s="53" t="e">
        <f>(#REF!)</f>
        <v>#REF!</v>
      </c>
    </row>
    <row r="2987" spans="3:5" x14ac:dyDescent="0.15">
      <c r="C2987" s="51" t="s">
        <v>43</v>
      </c>
      <c r="D2987" s="52" t="e">
        <f>(#REF!)</f>
        <v>#REF!</v>
      </c>
      <c r="E2987" s="53" t="e">
        <f>(#REF!)</f>
        <v>#REF!</v>
      </c>
    </row>
    <row r="2988" spans="3:5" x14ac:dyDescent="0.15">
      <c r="C2988" s="51" t="s">
        <v>43</v>
      </c>
      <c r="D2988" s="52" t="e">
        <f>(#REF!)</f>
        <v>#REF!</v>
      </c>
      <c r="E2988" s="53" t="e">
        <f>(#REF!)</f>
        <v>#REF!</v>
      </c>
    </row>
    <row r="2989" spans="3:5" x14ac:dyDescent="0.15">
      <c r="C2989" s="51" t="s">
        <v>43</v>
      </c>
      <c r="D2989" s="52" t="e">
        <f>(#REF!)</f>
        <v>#REF!</v>
      </c>
      <c r="E2989" s="53" t="e">
        <f>(#REF!)</f>
        <v>#REF!</v>
      </c>
    </row>
    <row r="2990" spans="3:5" x14ac:dyDescent="0.15">
      <c r="C2990" s="51" t="s">
        <v>43</v>
      </c>
      <c r="D2990" s="52" t="e">
        <f>(#REF!)</f>
        <v>#REF!</v>
      </c>
      <c r="E2990" s="53" t="e">
        <f>(#REF!)</f>
        <v>#REF!</v>
      </c>
    </row>
    <row r="2991" spans="3:5" x14ac:dyDescent="0.15">
      <c r="C2991" s="51" t="s">
        <v>43</v>
      </c>
      <c r="D2991" s="52" t="e">
        <f>(#REF!)</f>
        <v>#REF!</v>
      </c>
      <c r="E2991" s="53" t="e">
        <f>(#REF!)</f>
        <v>#REF!</v>
      </c>
    </row>
    <row r="2992" spans="3:5" x14ac:dyDescent="0.15">
      <c r="C2992" s="51" t="s">
        <v>43</v>
      </c>
      <c r="D2992" s="52" t="e">
        <f>(#REF!)</f>
        <v>#REF!</v>
      </c>
      <c r="E2992" s="53" t="e">
        <f>(#REF!)</f>
        <v>#REF!</v>
      </c>
    </row>
    <row r="2993" spans="3:5" x14ac:dyDescent="0.15">
      <c r="C2993" s="51" t="s">
        <v>43</v>
      </c>
      <c r="D2993" s="52" t="e">
        <f>(#REF!)</f>
        <v>#REF!</v>
      </c>
      <c r="E2993" s="53" t="e">
        <f>(#REF!)</f>
        <v>#REF!</v>
      </c>
    </row>
    <row r="2994" spans="3:5" x14ac:dyDescent="0.15">
      <c r="C2994" s="51" t="s">
        <v>43</v>
      </c>
      <c r="D2994" s="52" t="e">
        <f>(#REF!)</f>
        <v>#REF!</v>
      </c>
      <c r="E2994" s="53" t="e">
        <f>(#REF!)</f>
        <v>#REF!</v>
      </c>
    </row>
    <row r="2995" spans="3:5" x14ac:dyDescent="0.15">
      <c r="C2995" s="51" t="s">
        <v>43</v>
      </c>
      <c r="D2995" s="52" t="e">
        <f>(#REF!)</f>
        <v>#REF!</v>
      </c>
      <c r="E2995" s="53" t="e">
        <f>(#REF!)</f>
        <v>#REF!</v>
      </c>
    </row>
    <row r="2996" spans="3:5" x14ac:dyDescent="0.15">
      <c r="C2996" s="51" t="s">
        <v>43</v>
      </c>
      <c r="D2996" s="52" t="e">
        <f>(#REF!)</f>
        <v>#REF!</v>
      </c>
      <c r="E2996" s="53" t="e">
        <f>(#REF!)</f>
        <v>#REF!</v>
      </c>
    </row>
    <row r="2997" spans="3:5" x14ac:dyDescent="0.15">
      <c r="C2997" s="51" t="s">
        <v>43</v>
      </c>
      <c r="D2997" s="52" t="e">
        <f>(#REF!)</f>
        <v>#REF!</v>
      </c>
      <c r="E2997" s="53" t="e">
        <f>(#REF!)</f>
        <v>#REF!</v>
      </c>
    </row>
    <row r="2998" spans="3:5" x14ac:dyDescent="0.15">
      <c r="C2998" s="51" t="s">
        <v>43</v>
      </c>
      <c r="D2998" s="52" t="e">
        <f>(#REF!)</f>
        <v>#REF!</v>
      </c>
      <c r="E2998" s="53" t="e">
        <f>(#REF!)</f>
        <v>#REF!</v>
      </c>
    </row>
    <row r="2999" spans="3:5" x14ac:dyDescent="0.15">
      <c r="C2999" s="51" t="s">
        <v>43</v>
      </c>
      <c r="D2999" s="52" t="e">
        <f>(#REF!)</f>
        <v>#REF!</v>
      </c>
      <c r="E2999" s="53" t="e">
        <f>(#REF!)</f>
        <v>#REF!</v>
      </c>
    </row>
    <row r="3000" spans="3:5" x14ac:dyDescent="0.15">
      <c r="C3000" s="51" t="s">
        <v>43</v>
      </c>
      <c r="D3000" s="52" t="e">
        <f>(#REF!)</f>
        <v>#REF!</v>
      </c>
      <c r="E3000" s="53" t="e">
        <f>(#REF!)</f>
        <v>#REF!</v>
      </c>
    </row>
    <row r="3001" spans="3:5" x14ac:dyDescent="0.15">
      <c r="C3001" s="51" t="s">
        <v>43</v>
      </c>
      <c r="D3001" s="52" t="e">
        <f>(#REF!)</f>
        <v>#REF!</v>
      </c>
      <c r="E3001" s="53" t="e">
        <f>(#REF!)</f>
        <v>#REF!</v>
      </c>
    </row>
    <row r="3002" spans="3:5" x14ac:dyDescent="0.15">
      <c r="C3002" s="51" t="s">
        <v>43</v>
      </c>
      <c r="D3002" s="52" t="e">
        <f>(#REF!)</f>
        <v>#REF!</v>
      </c>
      <c r="E3002" s="53" t="e">
        <f>(#REF!)</f>
        <v>#REF!</v>
      </c>
    </row>
    <row r="3003" spans="3:5" x14ac:dyDescent="0.15">
      <c r="C3003" s="51" t="s">
        <v>43</v>
      </c>
      <c r="D3003" s="52" t="e">
        <f>(#REF!)</f>
        <v>#REF!</v>
      </c>
      <c r="E3003" s="53" t="e">
        <f>(#REF!)</f>
        <v>#REF!</v>
      </c>
    </row>
    <row r="3004" spans="3:5" x14ac:dyDescent="0.15">
      <c r="C3004" s="51" t="s">
        <v>43</v>
      </c>
      <c r="D3004" s="52" t="e">
        <f>(#REF!)</f>
        <v>#REF!</v>
      </c>
      <c r="E3004" s="53" t="e">
        <f>(#REF!)</f>
        <v>#REF!</v>
      </c>
    </row>
    <row r="3005" spans="3:5" x14ac:dyDescent="0.15">
      <c r="C3005" s="51" t="s">
        <v>43</v>
      </c>
      <c r="D3005" s="52" t="e">
        <f>(#REF!)</f>
        <v>#REF!</v>
      </c>
      <c r="E3005" s="53" t="e">
        <f>(#REF!)</f>
        <v>#REF!</v>
      </c>
    </row>
    <row r="3006" spans="3:5" x14ac:dyDescent="0.15">
      <c r="C3006" s="51" t="s">
        <v>43</v>
      </c>
      <c r="D3006" s="52" t="e">
        <f>(#REF!)</f>
        <v>#REF!</v>
      </c>
      <c r="E3006" s="53" t="e">
        <f>(#REF!)</f>
        <v>#REF!</v>
      </c>
    </row>
    <row r="3007" spans="3:5" x14ac:dyDescent="0.15">
      <c r="C3007" s="51" t="s">
        <v>43</v>
      </c>
      <c r="D3007" s="52" t="e">
        <f>(#REF!)</f>
        <v>#REF!</v>
      </c>
      <c r="E3007" s="53" t="e">
        <f>(#REF!)</f>
        <v>#REF!</v>
      </c>
    </row>
    <row r="3008" spans="3:5" x14ac:dyDescent="0.15">
      <c r="C3008" s="51" t="s">
        <v>43</v>
      </c>
      <c r="D3008" s="52" t="e">
        <f>(#REF!)</f>
        <v>#REF!</v>
      </c>
      <c r="E3008" s="53" t="e">
        <f>(#REF!)</f>
        <v>#REF!</v>
      </c>
    </row>
    <row r="3009" spans="3:5" x14ac:dyDescent="0.15">
      <c r="C3009" s="51" t="s">
        <v>43</v>
      </c>
      <c r="D3009" s="52" t="e">
        <f>(#REF!)</f>
        <v>#REF!</v>
      </c>
      <c r="E3009" s="53" t="e">
        <f>(#REF!)</f>
        <v>#REF!</v>
      </c>
    </row>
    <row r="3010" spans="3:5" x14ac:dyDescent="0.15">
      <c r="C3010" s="51" t="s">
        <v>43</v>
      </c>
      <c r="D3010" s="52" t="e">
        <f>(#REF!)</f>
        <v>#REF!</v>
      </c>
      <c r="E3010" s="53" t="e">
        <f>(#REF!)</f>
        <v>#REF!</v>
      </c>
    </row>
    <row r="3011" spans="3:5" x14ac:dyDescent="0.15">
      <c r="C3011" s="51" t="s">
        <v>43</v>
      </c>
      <c r="D3011" s="52" t="e">
        <f>(#REF!)</f>
        <v>#REF!</v>
      </c>
      <c r="E3011" s="53" t="e">
        <f>(#REF!)</f>
        <v>#REF!</v>
      </c>
    </row>
    <row r="3012" spans="3:5" x14ac:dyDescent="0.15">
      <c r="C3012" s="51" t="s">
        <v>43</v>
      </c>
      <c r="D3012" s="52" t="e">
        <f>(#REF!)</f>
        <v>#REF!</v>
      </c>
      <c r="E3012" s="53" t="e">
        <f>(#REF!)</f>
        <v>#REF!</v>
      </c>
    </row>
    <row r="3013" spans="3:5" x14ac:dyDescent="0.15">
      <c r="C3013" s="51" t="s">
        <v>43</v>
      </c>
      <c r="D3013" s="52" t="e">
        <f>(#REF!)</f>
        <v>#REF!</v>
      </c>
      <c r="E3013" s="53" t="e">
        <f>(#REF!)</f>
        <v>#REF!</v>
      </c>
    </row>
    <row r="3014" spans="3:5" x14ac:dyDescent="0.15">
      <c r="C3014" s="51" t="s">
        <v>43</v>
      </c>
      <c r="D3014" s="52" t="e">
        <f>(#REF!)</f>
        <v>#REF!</v>
      </c>
      <c r="E3014" s="53" t="e">
        <f>(#REF!)</f>
        <v>#REF!</v>
      </c>
    </row>
    <row r="3015" spans="3:5" x14ac:dyDescent="0.15">
      <c r="C3015" s="51" t="s">
        <v>43</v>
      </c>
      <c r="D3015" s="52" t="e">
        <f>(#REF!)</f>
        <v>#REF!</v>
      </c>
      <c r="E3015" s="53" t="e">
        <f>(#REF!)</f>
        <v>#REF!</v>
      </c>
    </row>
    <row r="3016" spans="3:5" x14ac:dyDescent="0.15">
      <c r="C3016" s="51" t="s">
        <v>43</v>
      </c>
      <c r="D3016" s="52" t="e">
        <f>(#REF!)</f>
        <v>#REF!</v>
      </c>
      <c r="E3016" s="53" t="e">
        <f>(#REF!)</f>
        <v>#REF!</v>
      </c>
    </row>
    <row r="3017" spans="3:5" x14ac:dyDescent="0.15">
      <c r="C3017" s="51" t="s">
        <v>43</v>
      </c>
      <c r="D3017" s="52" t="e">
        <f>(#REF!)</f>
        <v>#REF!</v>
      </c>
      <c r="E3017" s="53" t="e">
        <f>(#REF!)</f>
        <v>#REF!</v>
      </c>
    </row>
    <row r="3018" spans="3:5" x14ac:dyDescent="0.15">
      <c r="C3018" s="51" t="s">
        <v>43</v>
      </c>
      <c r="D3018" s="52" t="e">
        <f>(#REF!)</f>
        <v>#REF!</v>
      </c>
      <c r="E3018" s="53" t="e">
        <f>(#REF!)</f>
        <v>#REF!</v>
      </c>
    </row>
    <row r="3019" spans="3:5" x14ac:dyDescent="0.15">
      <c r="C3019" s="51" t="s">
        <v>43</v>
      </c>
      <c r="D3019" s="52" t="e">
        <f>(#REF!)</f>
        <v>#REF!</v>
      </c>
      <c r="E3019" s="53" t="e">
        <f>(#REF!)</f>
        <v>#REF!</v>
      </c>
    </row>
    <row r="3020" spans="3:5" x14ac:dyDescent="0.15">
      <c r="C3020" s="51" t="s">
        <v>43</v>
      </c>
      <c r="D3020" s="52" t="e">
        <f>(#REF!)</f>
        <v>#REF!</v>
      </c>
      <c r="E3020" s="53" t="e">
        <f>(#REF!)</f>
        <v>#REF!</v>
      </c>
    </row>
    <row r="3021" spans="3:5" x14ac:dyDescent="0.15">
      <c r="C3021" s="51" t="s">
        <v>43</v>
      </c>
      <c r="D3021" s="52" t="e">
        <f>(#REF!)</f>
        <v>#REF!</v>
      </c>
      <c r="E3021" s="53" t="e">
        <f>(#REF!)</f>
        <v>#REF!</v>
      </c>
    </row>
    <row r="3022" spans="3:5" x14ac:dyDescent="0.15">
      <c r="C3022" s="51" t="s">
        <v>43</v>
      </c>
      <c r="D3022" s="52" t="e">
        <f>(#REF!)</f>
        <v>#REF!</v>
      </c>
      <c r="E3022" s="53" t="e">
        <f>(#REF!)</f>
        <v>#REF!</v>
      </c>
    </row>
    <row r="3023" spans="3:5" x14ac:dyDescent="0.15">
      <c r="C3023" s="51" t="s">
        <v>43</v>
      </c>
      <c r="D3023" s="52" t="e">
        <f>(#REF!)</f>
        <v>#REF!</v>
      </c>
      <c r="E3023" s="53" t="e">
        <f>(#REF!)</f>
        <v>#REF!</v>
      </c>
    </row>
    <row r="3024" spans="3:5" x14ac:dyDescent="0.15">
      <c r="C3024" s="51" t="s">
        <v>43</v>
      </c>
      <c r="D3024" s="52" t="e">
        <f>(#REF!)</f>
        <v>#REF!</v>
      </c>
      <c r="E3024" s="53" t="e">
        <f>(#REF!)</f>
        <v>#REF!</v>
      </c>
    </row>
    <row r="3025" spans="3:5" x14ac:dyDescent="0.15">
      <c r="C3025" s="51" t="s">
        <v>43</v>
      </c>
      <c r="D3025" s="52" t="e">
        <f>(#REF!)</f>
        <v>#REF!</v>
      </c>
      <c r="E3025" s="53" t="e">
        <f>(#REF!)</f>
        <v>#REF!</v>
      </c>
    </row>
    <row r="3026" spans="3:5" x14ac:dyDescent="0.15">
      <c r="C3026" s="51" t="s">
        <v>43</v>
      </c>
      <c r="D3026" s="52" t="e">
        <f>(#REF!)</f>
        <v>#REF!</v>
      </c>
      <c r="E3026" s="53" t="e">
        <f>(#REF!)</f>
        <v>#REF!</v>
      </c>
    </row>
    <row r="3027" spans="3:5" x14ac:dyDescent="0.15">
      <c r="C3027" s="51" t="s">
        <v>43</v>
      </c>
      <c r="D3027" s="52" t="e">
        <f>(#REF!)</f>
        <v>#REF!</v>
      </c>
      <c r="E3027" s="53" t="e">
        <f>(#REF!)</f>
        <v>#REF!</v>
      </c>
    </row>
    <row r="3028" spans="3:5" x14ac:dyDescent="0.15">
      <c r="C3028" s="51" t="s">
        <v>43</v>
      </c>
      <c r="D3028" s="52" t="e">
        <f>(#REF!)</f>
        <v>#REF!</v>
      </c>
      <c r="E3028" s="53" t="e">
        <f>(#REF!)</f>
        <v>#REF!</v>
      </c>
    </row>
    <row r="3029" spans="3:5" x14ac:dyDescent="0.15">
      <c r="C3029" s="51" t="s">
        <v>43</v>
      </c>
      <c r="D3029" s="52" t="e">
        <f>(#REF!)</f>
        <v>#REF!</v>
      </c>
      <c r="E3029" s="53" t="e">
        <f>(#REF!)</f>
        <v>#REF!</v>
      </c>
    </row>
    <row r="3030" spans="3:5" x14ac:dyDescent="0.15">
      <c r="C3030" s="51" t="s">
        <v>43</v>
      </c>
      <c r="D3030" s="52" t="e">
        <f>(#REF!)</f>
        <v>#REF!</v>
      </c>
      <c r="E3030" s="53" t="e">
        <f>(#REF!)</f>
        <v>#REF!</v>
      </c>
    </row>
    <row r="3031" spans="3:5" x14ac:dyDescent="0.15">
      <c r="C3031" s="51" t="s">
        <v>43</v>
      </c>
      <c r="D3031" s="52" t="e">
        <f>(#REF!)</f>
        <v>#REF!</v>
      </c>
      <c r="E3031" s="53" t="e">
        <f>(#REF!)</f>
        <v>#REF!</v>
      </c>
    </row>
    <row r="3032" spans="3:5" x14ac:dyDescent="0.15">
      <c r="C3032" s="51" t="s">
        <v>43</v>
      </c>
      <c r="D3032" s="52" t="e">
        <f>(#REF!)</f>
        <v>#REF!</v>
      </c>
      <c r="E3032" s="53" t="e">
        <f>(#REF!)</f>
        <v>#REF!</v>
      </c>
    </row>
    <row r="3033" spans="3:5" x14ac:dyDescent="0.15">
      <c r="C3033" s="51" t="s">
        <v>43</v>
      </c>
      <c r="D3033" s="52" t="e">
        <f>(#REF!)</f>
        <v>#REF!</v>
      </c>
      <c r="E3033" s="53" t="e">
        <f>(#REF!)</f>
        <v>#REF!</v>
      </c>
    </row>
    <row r="3034" spans="3:5" x14ac:dyDescent="0.15">
      <c r="C3034" s="51" t="s">
        <v>43</v>
      </c>
      <c r="D3034" s="52" t="e">
        <f>(#REF!)</f>
        <v>#REF!</v>
      </c>
      <c r="E3034" s="53" t="e">
        <f>(#REF!)</f>
        <v>#REF!</v>
      </c>
    </row>
    <row r="3035" spans="3:5" x14ac:dyDescent="0.15">
      <c r="C3035" s="51" t="s">
        <v>43</v>
      </c>
      <c r="D3035" s="52" t="e">
        <f>(#REF!)</f>
        <v>#REF!</v>
      </c>
      <c r="E3035" s="53" t="e">
        <f>(#REF!)</f>
        <v>#REF!</v>
      </c>
    </row>
    <row r="3036" spans="3:5" x14ac:dyDescent="0.15">
      <c r="C3036" s="51" t="s">
        <v>43</v>
      </c>
      <c r="D3036" s="52" t="e">
        <f>(#REF!)</f>
        <v>#REF!</v>
      </c>
      <c r="E3036" s="53" t="e">
        <f>(#REF!)</f>
        <v>#REF!</v>
      </c>
    </row>
    <row r="3037" spans="3:5" x14ac:dyDescent="0.15">
      <c r="C3037" s="51" t="s">
        <v>43</v>
      </c>
      <c r="D3037" s="52" t="e">
        <f>(#REF!)</f>
        <v>#REF!</v>
      </c>
      <c r="E3037" s="53" t="e">
        <f>(#REF!)</f>
        <v>#REF!</v>
      </c>
    </row>
    <row r="3038" spans="3:5" x14ac:dyDescent="0.15">
      <c r="C3038" s="51" t="s">
        <v>43</v>
      </c>
      <c r="D3038" s="52" t="e">
        <f>(#REF!)</f>
        <v>#REF!</v>
      </c>
      <c r="E3038" s="53" t="e">
        <f>(#REF!)</f>
        <v>#REF!</v>
      </c>
    </row>
    <row r="3039" spans="3:5" x14ac:dyDescent="0.15">
      <c r="C3039" s="51" t="s">
        <v>43</v>
      </c>
      <c r="D3039" s="52" t="e">
        <f>(#REF!)</f>
        <v>#REF!</v>
      </c>
      <c r="E3039" s="53" t="e">
        <f>(#REF!)</f>
        <v>#REF!</v>
      </c>
    </row>
    <row r="3040" spans="3:5" x14ac:dyDescent="0.15">
      <c r="C3040" s="51" t="s">
        <v>43</v>
      </c>
      <c r="D3040" s="52" t="e">
        <f>(#REF!)</f>
        <v>#REF!</v>
      </c>
      <c r="E3040" s="53" t="e">
        <f>(#REF!)</f>
        <v>#REF!</v>
      </c>
    </row>
    <row r="3041" spans="3:5" x14ac:dyDescent="0.15">
      <c r="C3041" s="51" t="s">
        <v>43</v>
      </c>
      <c r="D3041" s="52" t="e">
        <f>(#REF!)</f>
        <v>#REF!</v>
      </c>
      <c r="E3041" s="53" t="e">
        <f>(#REF!)</f>
        <v>#REF!</v>
      </c>
    </row>
    <row r="3042" spans="3:5" x14ac:dyDescent="0.15">
      <c r="C3042" s="51" t="s">
        <v>43</v>
      </c>
      <c r="D3042" s="52" t="e">
        <f>(#REF!)</f>
        <v>#REF!</v>
      </c>
      <c r="E3042" s="53" t="e">
        <f>(#REF!)</f>
        <v>#REF!</v>
      </c>
    </row>
    <row r="3043" spans="3:5" x14ac:dyDescent="0.15">
      <c r="C3043" s="51" t="s">
        <v>43</v>
      </c>
      <c r="D3043" s="52" t="e">
        <f>(#REF!)</f>
        <v>#REF!</v>
      </c>
      <c r="E3043" s="53" t="e">
        <f>(#REF!)</f>
        <v>#REF!</v>
      </c>
    </row>
    <row r="3044" spans="3:5" x14ac:dyDescent="0.15">
      <c r="C3044" s="51" t="s">
        <v>43</v>
      </c>
      <c r="D3044" s="52" t="e">
        <f>(#REF!)</f>
        <v>#REF!</v>
      </c>
      <c r="E3044" s="53" t="e">
        <f>(#REF!)</f>
        <v>#REF!</v>
      </c>
    </row>
    <row r="3045" spans="3:5" x14ac:dyDescent="0.15">
      <c r="C3045" s="51" t="s">
        <v>43</v>
      </c>
      <c r="D3045" s="52" t="e">
        <f>(#REF!)</f>
        <v>#REF!</v>
      </c>
      <c r="E3045" s="53" t="e">
        <f>(#REF!)</f>
        <v>#REF!</v>
      </c>
    </row>
    <row r="3046" spans="3:5" x14ac:dyDescent="0.15">
      <c r="C3046" s="51" t="s">
        <v>43</v>
      </c>
      <c r="D3046" s="52" t="e">
        <f>(#REF!)</f>
        <v>#REF!</v>
      </c>
      <c r="E3046" s="53" t="e">
        <f>(#REF!)</f>
        <v>#REF!</v>
      </c>
    </row>
    <row r="3047" spans="3:5" x14ac:dyDescent="0.15">
      <c r="C3047" s="51" t="s">
        <v>43</v>
      </c>
      <c r="D3047" s="52" t="e">
        <f>(#REF!)</f>
        <v>#REF!</v>
      </c>
      <c r="E3047" s="53" t="e">
        <f>(#REF!)</f>
        <v>#REF!</v>
      </c>
    </row>
    <row r="3048" spans="3:5" x14ac:dyDescent="0.15">
      <c r="C3048" s="51" t="s">
        <v>43</v>
      </c>
      <c r="D3048" s="52" t="e">
        <f>(#REF!)</f>
        <v>#REF!</v>
      </c>
      <c r="E3048" s="53" t="e">
        <f>(#REF!)</f>
        <v>#REF!</v>
      </c>
    </row>
    <row r="3049" spans="3:5" x14ac:dyDescent="0.15">
      <c r="C3049" s="51" t="s">
        <v>43</v>
      </c>
      <c r="D3049" s="52" t="e">
        <f>(#REF!)</f>
        <v>#REF!</v>
      </c>
      <c r="E3049" s="53" t="e">
        <f>(#REF!)</f>
        <v>#REF!</v>
      </c>
    </row>
    <row r="3050" spans="3:5" x14ac:dyDescent="0.15">
      <c r="C3050" s="51" t="s">
        <v>43</v>
      </c>
      <c r="D3050" s="52" t="e">
        <f>(#REF!)</f>
        <v>#REF!</v>
      </c>
      <c r="E3050" s="53" t="e">
        <f>(#REF!)</f>
        <v>#REF!</v>
      </c>
    </row>
    <row r="3051" spans="3:5" x14ac:dyDescent="0.15">
      <c r="C3051" s="51" t="s">
        <v>43</v>
      </c>
      <c r="D3051" s="52" t="e">
        <f>(#REF!)</f>
        <v>#REF!</v>
      </c>
      <c r="E3051" s="53" t="e">
        <f>(#REF!)</f>
        <v>#REF!</v>
      </c>
    </row>
    <row r="3052" spans="3:5" x14ac:dyDescent="0.15">
      <c r="C3052" s="51" t="s">
        <v>43</v>
      </c>
      <c r="D3052" s="52" t="e">
        <f>(#REF!)</f>
        <v>#REF!</v>
      </c>
      <c r="E3052" s="53" t="e">
        <f>(#REF!)</f>
        <v>#REF!</v>
      </c>
    </row>
    <row r="3053" spans="3:5" x14ac:dyDescent="0.15">
      <c r="C3053" s="51" t="s">
        <v>43</v>
      </c>
      <c r="D3053" s="52" t="e">
        <f>(#REF!)</f>
        <v>#REF!</v>
      </c>
      <c r="E3053" s="53" t="e">
        <f>(#REF!)</f>
        <v>#REF!</v>
      </c>
    </row>
    <row r="3054" spans="3:5" x14ac:dyDescent="0.15">
      <c r="C3054" s="51" t="s">
        <v>43</v>
      </c>
      <c r="D3054" s="52" t="e">
        <f>(#REF!)</f>
        <v>#REF!</v>
      </c>
      <c r="E3054" s="53" t="e">
        <f>(#REF!)</f>
        <v>#REF!</v>
      </c>
    </row>
    <row r="3055" spans="3:5" x14ac:dyDescent="0.15">
      <c r="C3055" s="51" t="s">
        <v>43</v>
      </c>
      <c r="D3055" s="52" t="e">
        <f>(#REF!)</f>
        <v>#REF!</v>
      </c>
      <c r="E3055" s="53" t="e">
        <f>(#REF!)</f>
        <v>#REF!</v>
      </c>
    </row>
    <row r="3056" spans="3:5" x14ac:dyDescent="0.15">
      <c r="C3056" s="51" t="s">
        <v>43</v>
      </c>
      <c r="D3056" s="52" t="e">
        <f>(#REF!)</f>
        <v>#REF!</v>
      </c>
      <c r="E3056" s="53" t="e">
        <f>(#REF!)</f>
        <v>#REF!</v>
      </c>
    </row>
    <row r="3057" spans="3:5" x14ac:dyDescent="0.15">
      <c r="C3057" s="51" t="s">
        <v>43</v>
      </c>
      <c r="D3057" s="52" t="e">
        <f>(#REF!)</f>
        <v>#REF!</v>
      </c>
      <c r="E3057" s="53" t="e">
        <f>(#REF!)</f>
        <v>#REF!</v>
      </c>
    </row>
    <row r="3058" spans="3:5" x14ac:dyDescent="0.15">
      <c r="C3058" s="51" t="s">
        <v>43</v>
      </c>
      <c r="D3058" s="52" t="e">
        <f>(#REF!)</f>
        <v>#REF!</v>
      </c>
      <c r="E3058" s="53" t="e">
        <f>(#REF!)</f>
        <v>#REF!</v>
      </c>
    </row>
    <row r="3059" spans="3:5" x14ac:dyDescent="0.15">
      <c r="C3059" s="51" t="s">
        <v>43</v>
      </c>
      <c r="D3059" s="52" t="e">
        <f>(#REF!)</f>
        <v>#REF!</v>
      </c>
      <c r="E3059" s="53" t="e">
        <f>(#REF!)</f>
        <v>#REF!</v>
      </c>
    </row>
    <row r="3060" spans="3:5" x14ac:dyDescent="0.15">
      <c r="C3060" s="51" t="s">
        <v>43</v>
      </c>
      <c r="D3060" s="52" t="e">
        <f>(#REF!)</f>
        <v>#REF!</v>
      </c>
      <c r="E3060" s="53" t="e">
        <f>(#REF!)</f>
        <v>#REF!</v>
      </c>
    </row>
    <row r="3061" spans="3:5" x14ac:dyDescent="0.15">
      <c r="C3061" s="51" t="s">
        <v>43</v>
      </c>
      <c r="D3061" s="52" t="e">
        <f>(#REF!)</f>
        <v>#REF!</v>
      </c>
      <c r="E3061" s="53" t="e">
        <f>(#REF!)</f>
        <v>#REF!</v>
      </c>
    </row>
    <row r="3062" spans="3:5" x14ac:dyDescent="0.15">
      <c r="C3062" s="51" t="s">
        <v>43</v>
      </c>
      <c r="D3062" s="52" t="e">
        <f>(#REF!)</f>
        <v>#REF!</v>
      </c>
      <c r="E3062" s="53" t="e">
        <f>(#REF!)</f>
        <v>#REF!</v>
      </c>
    </row>
    <row r="3063" spans="3:5" x14ac:dyDescent="0.15">
      <c r="C3063" s="51" t="s">
        <v>43</v>
      </c>
      <c r="D3063" s="52" t="e">
        <f>(#REF!)</f>
        <v>#REF!</v>
      </c>
      <c r="E3063" s="53" t="e">
        <f>(#REF!)</f>
        <v>#REF!</v>
      </c>
    </row>
    <row r="3064" spans="3:5" x14ac:dyDescent="0.15">
      <c r="C3064" s="51" t="s">
        <v>43</v>
      </c>
      <c r="D3064" s="52" t="e">
        <f>(#REF!)</f>
        <v>#REF!</v>
      </c>
      <c r="E3064" s="53" t="e">
        <f>(#REF!)</f>
        <v>#REF!</v>
      </c>
    </row>
    <row r="3065" spans="3:5" x14ac:dyDescent="0.15">
      <c r="C3065" s="51" t="s">
        <v>43</v>
      </c>
      <c r="D3065" s="52" t="e">
        <f>(#REF!)</f>
        <v>#REF!</v>
      </c>
      <c r="E3065" s="53" t="e">
        <f>(#REF!)</f>
        <v>#REF!</v>
      </c>
    </row>
    <row r="3066" spans="3:5" x14ac:dyDescent="0.15">
      <c r="C3066" s="51" t="s">
        <v>43</v>
      </c>
      <c r="D3066" s="52" t="e">
        <f>(#REF!)</f>
        <v>#REF!</v>
      </c>
      <c r="E3066" s="53" t="e">
        <f>(#REF!)</f>
        <v>#REF!</v>
      </c>
    </row>
    <row r="3067" spans="3:5" x14ac:dyDescent="0.15">
      <c r="C3067" s="51" t="s">
        <v>43</v>
      </c>
      <c r="D3067" s="52" t="e">
        <f>(#REF!)</f>
        <v>#REF!</v>
      </c>
      <c r="E3067" s="53" t="e">
        <f>(#REF!)</f>
        <v>#REF!</v>
      </c>
    </row>
    <row r="3068" spans="3:5" x14ac:dyDescent="0.15">
      <c r="C3068" s="51" t="s">
        <v>43</v>
      </c>
      <c r="D3068" s="52" t="e">
        <f>(#REF!)</f>
        <v>#REF!</v>
      </c>
      <c r="E3068" s="53" t="e">
        <f>(#REF!)</f>
        <v>#REF!</v>
      </c>
    </row>
    <row r="3069" spans="3:5" x14ac:dyDescent="0.15">
      <c r="C3069" s="51" t="s">
        <v>43</v>
      </c>
      <c r="D3069" s="52" t="e">
        <f>(#REF!)</f>
        <v>#REF!</v>
      </c>
      <c r="E3069" s="53" t="e">
        <f>(#REF!)</f>
        <v>#REF!</v>
      </c>
    </row>
    <row r="3070" spans="3:5" x14ac:dyDescent="0.15">
      <c r="C3070" s="51" t="s">
        <v>43</v>
      </c>
      <c r="D3070" s="52" t="e">
        <f>(#REF!)</f>
        <v>#REF!</v>
      </c>
      <c r="E3070" s="53" t="e">
        <f>(#REF!)</f>
        <v>#REF!</v>
      </c>
    </row>
    <row r="3071" spans="3:5" x14ac:dyDescent="0.15">
      <c r="C3071" s="51" t="s">
        <v>43</v>
      </c>
      <c r="D3071" s="52" t="e">
        <f>(#REF!)</f>
        <v>#REF!</v>
      </c>
      <c r="E3071" s="53" t="e">
        <f>(#REF!)</f>
        <v>#REF!</v>
      </c>
    </row>
    <row r="3072" spans="3:5" x14ac:dyDescent="0.15">
      <c r="C3072" s="51" t="s">
        <v>43</v>
      </c>
      <c r="D3072" s="52" t="e">
        <f>(#REF!)</f>
        <v>#REF!</v>
      </c>
      <c r="E3072" s="53" t="e">
        <f>(#REF!)</f>
        <v>#REF!</v>
      </c>
    </row>
    <row r="3073" spans="3:5" x14ac:dyDescent="0.15">
      <c r="C3073" s="51" t="s">
        <v>43</v>
      </c>
      <c r="D3073" s="52" t="e">
        <f>(#REF!)</f>
        <v>#REF!</v>
      </c>
      <c r="E3073" s="53" t="e">
        <f>(#REF!)</f>
        <v>#REF!</v>
      </c>
    </row>
    <row r="3074" spans="3:5" x14ac:dyDescent="0.15">
      <c r="C3074" s="51" t="s">
        <v>43</v>
      </c>
      <c r="D3074" s="52" t="e">
        <f>(#REF!)</f>
        <v>#REF!</v>
      </c>
      <c r="E3074" s="53" t="e">
        <f>(#REF!)</f>
        <v>#REF!</v>
      </c>
    </row>
    <row r="3075" spans="3:5" x14ac:dyDescent="0.15">
      <c r="C3075" s="51" t="s">
        <v>43</v>
      </c>
      <c r="D3075" s="52" t="e">
        <f>(#REF!)</f>
        <v>#REF!</v>
      </c>
      <c r="E3075" s="53" t="e">
        <f>(#REF!)</f>
        <v>#REF!</v>
      </c>
    </row>
    <row r="3076" spans="3:5" x14ac:dyDescent="0.15">
      <c r="C3076" s="51" t="s">
        <v>43</v>
      </c>
      <c r="D3076" s="52" t="e">
        <f>(#REF!)</f>
        <v>#REF!</v>
      </c>
      <c r="E3076" s="53" t="e">
        <f>(#REF!)</f>
        <v>#REF!</v>
      </c>
    </row>
    <row r="3077" spans="3:5" x14ac:dyDescent="0.15">
      <c r="C3077" s="51" t="s">
        <v>43</v>
      </c>
      <c r="D3077" s="52" t="e">
        <f>(#REF!)</f>
        <v>#REF!</v>
      </c>
      <c r="E3077" s="53" t="e">
        <f>(#REF!)</f>
        <v>#REF!</v>
      </c>
    </row>
    <row r="3078" spans="3:5" x14ac:dyDescent="0.15">
      <c r="C3078" s="51" t="s">
        <v>43</v>
      </c>
      <c r="D3078" s="52" t="e">
        <f>(#REF!)</f>
        <v>#REF!</v>
      </c>
      <c r="E3078" s="53" t="e">
        <f>(#REF!)</f>
        <v>#REF!</v>
      </c>
    </row>
    <row r="3079" spans="3:5" x14ac:dyDescent="0.15">
      <c r="C3079" s="51" t="s">
        <v>43</v>
      </c>
      <c r="D3079" s="52" t="e">
        <f>(#REF!)</f>
        <v>#REF!</v>
      </c>
      <c r="E3079" s="53" t="e">
        <f>(#REF!)</f>
        <v>#REF!</v>
      </c>
    </row>
    <row r="3080" spans="3:5" x14ac:dyDescent="0.15">
      <c r="C3080" s="51" t="s">
        <v>43</v>
      </c>
      <c r="D3080" s="52" t="e">
        <f>(#REF!)</f>
        <v>#REF!</v>
      </c>
      <c r="E3080" s="53" t="e">
        <f>(#REF!)</f>
        <v>#REF!</v>
      </c>
    </row>
    <row r="3081" spans="3:5" x14ac:dyDescent="0.15">
      <c r="C3081" s="51" t="s">
        <v>43</v>
      </c>
      <c r="D3081" s="52" t="e">
        <f>(#REF!)</f>
        <v>#REF!</v>
      </c>
      <c r="E3081" s="53" t="e">
        <f>(#REF!)</f>
        <v>#REF!</v>
      </c>
    </row>
    <row r="3082" spans="3:5" x14ac:dyDescent="0.15">
      <c r="C3082" s="51" t="s">
        <v>43</v>
      </c>
      <c r="D3082" s="52" t="e">
        <f>(#REF!)</f>
        <v>#REF!</v>
      </c>
      <c r="E3082" s="53" t="e">
        <f>(#REF!)</f>
        <v>#REF!</v>
      </c>
    </row>
    <row r="3083" spans="3:5" x14ac:dyDescent="0.15">
      <c r="C3083" s="51" t="s">
        <v>43</v>
      </c>
      <c r="D3083" s="52" t="e">
        <f>(#REF!)</f>
        <v>#REF!</v>
      </c>
      <c r="E3083" s="53" t="e">
        <f>(#REF!)</f>
        <v>#REF!</v>
      </c>
    </row>
    <row r="3084" spans="3:5" x14ac:dyDescent="0.15">
      <c r="C3084" s="51" t="s">
        <v>43</v>
      </c>
      <c r="D3084" s="52" t="e">
        <f>(#REF!)</f>
        <v>#REF!</v>
      </c>
      <c r="E3084" s="53" t="e">
        <f>(#REF!)</f>
        <v>#REF!</v>
      </c>
    </row>
    <row r="3085" spans="3:5" x14ac:dyDescent="0.15">
      <c r="C3085" s="51" t="s">
        <v>43</v>
      </c>
      <c r="D3085" s="52" t="e">
        <f>(#REF!)</f>
        <v>#REF!</v>
      </c>
      <c r="E3085" s="53" t="e">
        <f>(#REF!)</f>
        <v>#REF!</v>
      </c>
    </row>
    <row r="3086" spans="3:5" x14ac:dyDescent="0.15">
      <c r="C3086" s="51" t="s">
        <v>43</v>
      </c>
      <c r="D3086" s="52" t="e">
        <f>(#REF!)</f>
        <v>#REF!</v>
      </c>
      <c r="E3086" s="53" t="e">
        <f>(#REF!)</f>
        <v>#REF!</v>
      </c>
    </row>
    <row r="3087" spans="3:5" x14ac:dyDescent="0.15">
      <c r="C3087" s="51" t="s">
        <v>43</v>
      </c>
      <c r="D3087" s="52" t="e">
        <f>(#REF!)</f>
        <v>#REF!</v>
      </c>
      <c r="E3087" s="53" t="e">
        <f>(#REF!)</f>
        <v>#REF!</v>
      </c>
    </row>
    <row r="3088" spans="3:5" x14ac:dyDescent="0.15">
      <c r="C3088" s="51" t="s">
        <v>43</v>
      </c>
      <c r="D3088" s="52" t="e">
        <f>(#REF!)</f>
        <v>#REF!</v>
      </c>
      <c r="E3088" s="53" t="e">
        <f>(#REF!)</f>
        <v>#REF!</v>
      </c>
    </row>
    <row r="3089" spans="3:5" x14ac:dyDescent="0.15">
      <c r="C3089" s="51" t="s">
        <v>43</v>
      </c>
      <c r="D3089" s="52" t="e">
        <f>(#REF!)</f>
        <v>#REF!</v>
      </c>
      <c r="E3089" s="53" t="e">
        <f>(#REF!)</f>
        <v>#REF!</v>
      </c>
    </row>
    <row r="3090" spans="3:5" x14ac:dyDescent="0.15">
      <c r="C3090" s="51" t="s">
        <v>43</v>
      </c>
      <c r="D3090" s="52" t="e">
        <f>(#REF!)</f>
        <v>#REF!</v>
      </c>
      <c r="E3090" s="53" t="e">
        <f>(#REF!)</f>
        <v>#REF!</v>
      </c>
    </row>
    <row r="3091" spans="3:5" x14ac:dyDescent="0.15">
      <c r="C3091" s="51" t="s">
        <v>43</v>
      </c>
      <c r="D3091" s="52" t="e">
        <f>(#REF!)</f>
        <v>#REF!</v>
      </c>
      <c r="E3091" s="53" t="e">
        <f>(#REF!)</f>
        <v>#REF!</v>
      </c>
    </row>
    <row r="3092" spans="3:5" x14ac:dyDescent="0.15">
      <c r="C3092" s="51" t="s">
        <v>43</v>
      </c>
      <c r="D3092" s="52" t="e">
        <f>(#REF!)</f>
        <v>#REF!</v>
      </c>
      <c r="E3092" s="53" t="e">
        <f>(#REF!)</f>
        <v>#REF!</v>
      </c>
    </row>
    <row r="3093" spans="3:5" x14ac:dyDescent="0.15">
      <c r="C3093" s="51" t="s">
        <v>43</v>
      </c>
      <c r="D3093" s="52" t="e">
        <f>(#REF!)</f>
        <v>#REF!</v>
      </c>
      <c r="E3093" s="53" t="e">
        <f>(#REF!)</f>
        <v>#REF!</v>
      </c>
    </row>
    <row r="3094" spans="3:5" x14ac:dyDescent="0.15">
      <c r="C3094" s="51" t="s">
        <v>43</v>
      </c>
      <c r="D3094" s="52" t="e">
        <f>(#REF!)</f>
        <v>#REF!</v>
      </c>
      <c r="E3094" s="53" t="e">
        <f>(#REF!)</f>
        <v>#REF!</v>
      </c>
    </row>
    <row r="3095" spans="3:5" x14ac:dyDescent="0.15">
      <c r="C3095" s="51" t="s">
        <v>43</v>
      </c>
      <c r="D3095" s="52" t="e">
        <f>(#REF!)</f>
        <v>#REF!</v>
      </c>
      <c r="E3095" s="53" t="e">
        <f>(#REF!)</f>
        <v>#REF!</v>
      </c>
    </row>
    <row r="3096" spans="3:5" x14ac:dyDescent="0.15">
      <c r="C3096" s="51" t="s">
        <v>43</v>
      </c>
      <c r="D3096" s="52" t="e">
        <f>(#REF!)</f>
        <v>#REF!</v>
      </c>
      <c r="E3096" s="53" t="e">
        <f>(#REF!)</f>
        <v>#REF!</v>
      </c>
    </row>
    <row r="3097" spans="3:5" x14ac:dyDescent="0.15">
      <c r="C3097" s="51" t="s">
        <v>43</v>
      </c>
      <c r="D3097" s="52" t="e">
        <f>(#REF!)</f>
        <v>#REF!</v>
      </c>
      <c r="E3097" s="53" t="e">
        <f>(#REF!)</f>
        <v>#REF!</v>
      </c>
    </row>
    <row r="3098" spans="3:5" x14ac:dyDescent="0.15">
      <c r="C3098" s="51" t="s">
        <v>43</v>
      </c>
      <c r="D3098" s="52" t="e">
        <f>(#REF!)</f>
        <v>#REF!</v>
      </c>
      <c r="E3098" s="53" t="e">
        <f>(#REF!)</f>
        <v>#REF!</v>
      </c>
    </row>
    <row r="3099" spans="3:5" x14ac:dyDescent="0.15">
      <c r="C3099" s="51" t="s">
        <v>43</v>
      </c>
      <c r="D3099" s="52" t="e">
        <f>(#REF!)</f>
        <v>#REF!</v>
      </c>
      <c r="E3099" s="53" t="e">
        <f>(#REF!)</f>
        <v>#REF!</v>
      </c>
    </row>
    <row r="3100" spans="3:5" x14ac:dyDescent="0.15">
      <c r="C3100" s="51" t="s">
        <v>43</v>
      </c>
      <c r="D3100" s="52" t="e">
        <f>(#REF!)</f>
        <v>#REF!</v>
      </c>
      <c r="E3100" s="53" t="e">
        <f>(#REF!)</f>
        <v>#REF!</v>
      </c>
    </row>
    <row r="3101" spans="3:5" x14ac:dyDescent="0.15">
      <c r="C3101" s="51" t="s">
        <v>43</v>
      </c>
      <c r="D3101" s="52" t="e">
        <f>(#REF!)</f>
        <v>#REF!</v>
      </c>
      <c r="E3101" s="53" t="e">
        <f>(#REF!)</f>
        <v>#REF!</v>
      </c>
    </row>
    <row r="3102" spans="3:5" x14ac:dyDescent="0.15">
      <c r="C3102" s="51" t="s">
        <v>43</v>
      </c>
      <c r="D3102" s="52" t="e">
        <f>(#REF!)</f>
        <v>#REF!</v>
      </c>
      <c r="E3102" s="53" t="e">
        <f>(#REF!)</f>
        <v>#REF!</v>
      </c>
    </row>
    <row r="3103" spans="3:5" x14ac:dyDescent="0.15">
      <c r="C3103" s="51" t="s">
        <v>43</v>
      </c>
      <c r="D3103" s="52" t="e">
        <f>(#REF!)</f>
        <v>#REF!</v>
      </c>
      <c r="E3103" s="53" t="e">
        <f>(#REF!)</f>
        <v>#REF!</v>
      </c>
    </row>
    <row r="3104" spans="3:5" x14ac:dyDescent="0.15">
      <c r="C3104" s="51" t="s">
        <v>43</v>
      </c>
      <c r="D3104" s="52" t="e">
        <f>(#REF!)</f>
        <v>#REF!</v>
      </c>
      <c r="E3104" s="53" t="e">
        <f>(#REF!)</f>
        <v>#REF!</v>
      </c>
    </row>
    <row r="3105" spans="3:5" x14ac:dyDescent="0.15">
      <c r="C3105" s="51" t="s">
        <v>43</v>
      </c>
      <c r="D3105" s="52" t="e">
        <f>(#REF!)</f>
        <v>#REF!</v>
      </c>
      <c r="E3105" s="53" t="e">
        <f>(#REF!)</f>
        <v>#REF!</v>
      </c>
    </row>
    <row r="3106" spans="3:5" x14ac:dyDescent="0.15">
      <c r="C3106" s="51" t="s">
        <v>43</v>
      </c>
      <c r="D3106" s="52" t="e">
        <f>(#REF!)</f>
        <v>#REF!</v>
      </c>
      <c r="E3106" s="53" t="e">
        <f>(#REF!)</f>
        <v>#REF!</v>
      </c>
    </row>
    <row r="3107" spans="3:5" x14ac:dyDescent="0.15">
      <c r="C3107" s="51" t="s">
        <v>43</v>
      </c>
      <c r="D3107" s="52" t="e">
        <f>(#REF!)</f>
        <v>#REF!</v>
      </c>
      <c r="E3107" s="53" t="e">
        <f>(#REF!)</f>
        <v>#REF!</v>
      </c>
    </row>
    <row r="3108" spans="3:5" x14ac:dyDescent="0.15">
      <c r="C3108" s="51" t="s">
        <v>43</v>
      </c>
      <c r="D3108" s="52" t="e">
        <f>(#REF!)</f>
        <v>#REF!</v>
      </c>
      <c r="E3108" s="53" t="e">
        <f>(#REF!)</f>
        <v>#REF!</v>
      </c>
    </row>
    <row r="3109" spans="3:5" x14ac:dyDescent="0.15">
      <c r="C3109" s="51" t="s">
        <v>43</v>
      </c>
      <c r="D3109" s="52" t="e">
        <f>(#REF!)</f>
        <v>#REF!</v>
      </c>
      <c r="E3109" s="53" t="e">
        <f>(#REF!)</f>
        <v>#REF!</v>
      </c>
    </row>
    <row r="3110" spans="3:5" x14ac:dyDescent="0.15">
      <c r="C3110" s="51" t="s">
        <v>43</v>
      </c>
      <c r="D3110" s="52" t="e">
        <f>(#REF!)</f>
        <v>#REF!</v>
      </c>
      <c r="E3110" s="53" t="e">
        <f>(#REF!)</f>
        <v>#REF!</v>
      </c>
    </row>
    <row r="3111" spans="3:5" x14ac:dyDescent="0.15">
      <c r="C3111" s="51" t="s">
        <v>43</v>
      </c>
      <c r="D3111" s="52" t="e">
        <f>(#REF!)</f>
        <v>#REF!</v>
      </c>
      <c r="E3111" s="53" t="e">
        <f>(#REF!)</f>
        <v>#REF!</v>
      </c>
    </row>
    <row r="3112" spans="3:5" x14ac:dyDescent="0.15">
      <c r="C3112" s="51" t="s">
        <v>43</v>
      </c>
      <c r="D3112" s="52" t="e">
        <f>(#REF!)</f>
        <v>#REF!</v>
      </c>
      <c r="E3112" s="53" t="e">
        <f>(#REF!)</f>
        <v>#REF!</v>
      </c>
    </row>
    <row r="3113" spans="3:5" x14ac:dyDescent="0.15">
      <c r="C3113" s="51" t="s">
        <v>43</v>
      </c>
      <c r="D3113" s="52" t="e">
        <f>(#REF!)</f>
        <v>#REF!</v>
      </c>
      <c r="E3113" s="53" t="e">
        <f>(#REF!)</f>
        <v>#REF!</v>
      </c>
    </row>
    <row r="3114" spans="3:5" x14ac:dyDescent="0.15">
      <c r="C3114" s="51" t="s">
        <v>43</v>
      </c>
      <c r="D3114" s="52" t="e">
        <f>(#REF!)</f>
        <v>#REF!</v>
      </c>
      <c r="E3114" s="53" t="e">
        <f>(#REF!)</f>
        <v>#REF!</v>
      </c>
    </row>
    <row r="3115" spans="3:5" x14ac:dyDescent="0.15">
      <c r="C3115" s="51" t="s">
        <v>43</v>
      </c>
      <c r="D3115" s="52" t="e">
        <f>(#REF!)</f>
        <v>#REF!</v>
      </c>
      <c r="E3115" s="53" t="e">
        <f>(#REF!)</f>
        <v>#REF!</v>
      </c>
    </row>
    <row r="3116" spans="3:5" x14ac:dyDescent="0.15">
      <c r="C3116" s="51" t="s">
        <v>43</v>
      </c>
      <c r="D3116" s="52" t="e">
        <f>(#REF!)</f>
        <v>#REF!</v>
      </c>
      <c r="E3116" s="53" t="e">
        <f>(#REF!)</f>
        <v>#REF!</v>
      </c>
    </row>
    <row r="3117" spans="3:5" x14ac:dyDescent="0.15">
      <c r="C3117" s="51" t="s">
        <v>43</v>
      </c>
      <c r="D3117" s="52" t="e">
        <f>(#REF!)</f>
        <v>#REF!</v>
      </c>
      <c r="E3117" s="53" t="e">
        <f>(#REF!)</f>
        <v>#REF!</v>
      </c>
    </row>
    <row r="3118" spans="3:5" x14ac:dyDescent="0.15">
      <c r="C3118" s="51" t="s">
        <v>43</v>
      </c>
      <c r="D3118" s="52" t="e">
        <f>(#REF!)</f>
        <v>#REF!</v>
      </c>
      <c r="E3118" s="53" t="e">
        <f>(#REF!)</f>
        <v>#REF!</v>
      </c>
    </row>
    <row r="3119" spans="3:5" x14ac:dyDescent="0.15">
      <c r="C3119" s="51" t="s">
        <v>43</v>
      </c>
      <c r="D3119" s="52" t="e">
        <f>(#REF!)</f>
        <v>#REF!</v>
      </c>
      <c r="E3119" s="53" t="e">
        <f>(#REF!)</f>
        <v>#REF!</v>
      </c>
    </row>
    <row r="3120" spans="3:5" x14ac:dyDescent="0.15">
      <c r="C3120" s="51" t="s">
        <v>43</v>
      </c>
      <c r="D3120" s="52" t="e">
        <f>(#REF!)</f>
        <v>#REF!</v>
      </c>
      <c r="E3120" s="53" t="e">
        <f>(#REF!)</f>
        <v>#REF!</v>
      </c>
    </row>
    <row r="3121" spans="3:5" x14ac:dyDescent="0.15">
      <c r="C3121" s="51" t="s">
        <v>43</v>
      </c>
      <c r="D3121" s="52" t="e">
        <f>(#REF!)</f>
        <v>#REF!</v>
      </c>
      <c r="E3121" s="53" t="e">
        <f>(#REF!)</f>
        <v>#REF!</v>
      </c>
    </row>
    <row r="3122" spans="3:5" x14ac:dyDescent="0.15">
      <c r="C3122" s="51" t="s">
        <v>43</v>
      </c>
      <c r="D3122" s="52" t="e">
        <f>(#REF!)</f>
        <v>#REF!</v>
      </c>
      <c r="E3122" s="53" t="e">
        <f>(#REF!)</f>
        <v>#REF!</v>
      </c>
    </row>
    <row r="3123" spans="3:5" x14ac:dyDescent="0.15">
      <c r="C3123" s="51" t="s">
        <v>43</v>
      </c>
      <c r="D3123" s="52" t="e">
        <f>(#REF!)</f>
        <v>#REF!</v>
      </c>
      <c r="E3123" s="53" t="e">
        <f>(#REF!)</f>
        <v>#REF!</v>
      </c>
    </row>
    <row r="3124" spans="3:5" x14ac:dyDescent="0.15">
      <c r="C3124" s="51" t="s">
        <v>43</v>
      </c>
      <c r="D3124" s="52" t="e">
        <f>(#REF!)</f>
        <v>#REF!</v>
      </c>
      <c r="E3124" s="53" t="e">
        <f>(#REF!)</f>
        <v>#REF!</v>
      </c>
    </row>
    <row r="3125" spans="3:5" x14ac:dyDescent="0.15">
      <c r="C3125" s="51" t="s">
        <v>43</v>
      </c>
      <c r="D3125" s="52" t="e">
        <f>(#REF!)</f>
        <v>#REF!</v>
      </c>
      <c r="E3125" s="53" t="e">
        <f>(#REF!)</f>
        <v>#REF!</v>
      </c>
    </row>
    <row r="3126" spans="3:5" x14ac:dyDescent="0.15">
      <c r="C3126" s="51" t="s">
        <v>43</v>
      </c>
      <c r="D3126" s="52" t="e">
        <f>(#REF!)</f>
        <v>#REF!</v>
      </c>
      <c r="E3126" s="53" t="e">
        <f>(#REF!)</f>
        <v>#REF!</v>
      </c>
    </row>
    <row r="3127" spans="3:5" x14ac:dyDescent="0.15">
      <c r="C3127" s="51" t="s">
        <v>43</v>
      </c>
      <c r="D3127" s="52" t="e">
        <f>(#REF!)</f>
        <v>#REF!</v>
      </c>
      <c r="E3127" s="53" t="e">
        <f>(#REF!)</f>
        <v>#REF!</v>
      </c>
    </row>
    <row r="3128" spans="3:5" x14ac:dyDescent="0.15">
      <c r="C3128" s="51" t="s">
        <v>43</v>
      </c>
      <c r="D3128" s="52" t="e">
        <f>(#REF!)</f>
        <v>#REF!</v>
      </c>
      <c r="E3128" s="53" t="e">
        <f>(#REF!)</f>
        <v>#REF!</v>
      </c>
    </row>
    <row r="3129" spans="3:5" x14ac:dyDescent="0.15">
      <c r="C3129" s="51" t="s">
        <v>43</v>
      </c>
      <c r="D3129" s="52" t="e">
        <f>(#REF!)</f>
        <v>#REF!</v>
      </c>
      <c r="E3129" s="53" t="e">
        <f>(#REF!)</f>
        <v>#REF!</v>
      </c>
    </row>
    <row r="3130" spans="3:5" x14ac:dyDescent="0.15">
      <c r="C3130" s="51" t="s">
        <v>43</v>
      </c>
      <c r="D3130" s="52" t="e">
        <f>(#REF!)</f>
        <v>#REF!</v>
      </c>
      <c r="E3130" s="53" t="e">
        <f>(#REF!)</f>
        <v>#REF!</v>
      </c>
    </row>
    <row r="3131" spans="3:5" x14ac:dyDescent="0.15">
      <c r="C3131" s="51" t="s">
        <v>43</v>
      </c>
      <c r="D3131" s="52" t="e">
        <f>(#REF!)</f>
        <v>#REF!</v>
      </c>
      <c r="E3131" s="53" t="e">
        <f>(#REF!)</f>
        <v>#REF!</v>
      </c>
    </row>
    <row r="3132" spans="3:5" x14ac:dyDescent="0.15">
      <c r="C3132" s="51" t="s">
        <v>43</v>
      </c>
      <c r="D3132" s="52" t="e">
        <f>(#REF!)</f>
        <v>#REF!</v>
      </c>
      <c r="E3132" s="53" t="e">
        <f>(#REF!)</f>
        <v>#REF!</v>
      </c>
    </row>
    <row r="3133" spans="3:5" x14ac:dyDescent="0.15">
      <c r="C3133" s="51" t="s">
        <v>43</v>
      </c>
      <c r="D3133" s="52" t="e">
        <f>(#REF!)</f>
        <v>#REF!</v>
      </c>
      <c r="E3133" s="53" t="e">
        <f>(#REF!)</f>
        <v>#REF!</v>
      </c>
    </row>
    <row r="3134" spans="3:5" x14ac:dyDescent="0.15">
      <c r="C3134" s="51" t="s">
        <v>43</v>
      </c>
      <c r="D3134" s="52" t="e">
        <f>(#REF!)</f>
        <v>#REF!</v>
      </c>
      <c r="E3134" s="53" t="e">
        <f>(#REF!)</f>
        <v>#REF!</v>
      </c>
    </row>
    <row r="3135" spans="3:5" x14ac:dyDescent="0.15">
      <c r="C3135" s="51" t="s">
        <v>43</v>
      </c>
      <c r="D3135" s="52" t="e">
        <f>(#REF!)</f>
        <v>#REF!</v>
      </c>
      <c r="E3135" s="53" t="e">
        <f>(#REF!)</f>
        <v>#REF!</v>
      </c>
    </row>
    <row r="3136" spans="3:5" x14ac:dyDescent="0.15">
      <c r="C3136" s="51" t="s">
        <v>43</v>
      </c>
      <c r="D3136" s="52" t="e">
        <f>(#REF!)</f>
        <v>#REF!</v>
      </c>
      <c r="E3136" s="53" t="e">
        <f>(#REF!)</f>
        <v>#REF!</v>
      </c>
    </row>
    <row r="3137" spans="3:5" x14ac:dyDescent="0.15">
      <c r="C3137" s="51" t="s">
        <v>43</v>
      </c>
      <c r="D3137" s="52" t="e">
        <f>(#REF!)</f>
        <v>#REF!</v>
      </c>
      <c r="E3137" s="53" t="e">
        <f>(#REF!)</f>
        <v>#REF!</v>
      </c>
    </row>
    <row r="3138" spans="3:5" x14ac:dyDescent="0.15">
      <c r="C3138" s="51" t="s">
        <v>43</v>
      </c>
      <c r="D3138" s="52" t="e">
        <f>(#REF!)</f>
        <v>#REF!</v>
      </c>
      <c r="E3138" s="53" t="e">
        <f>(#REF!)</f>
        <v>#REF!</v>
      </c>
    </row>
    <row r="3139" spans="3:5" x14ac:dyDescent="0.15">
      <c r="C3139" s="51" t="s">
        <v>43</v>
      </c>
      <c r="D3139" s="52" t="e">
        <f>(#REF!)</f>
        <v>#REF!</v>
      </c>
      <c r="E3139" s="53" t="e">
        <f>(#REF!)</f>
        <v>#REF!</v>
      </c>
    </row>
    <row r="3140" spans="3:5" x14ac:dyDescent="0.15">
      <c r="C3140" s="51" t="s">
        <v>43</v>
      </c>
      <c r="D3140" s="52" t="e">
        <f>(#REF!)</f>
        <v>#REF!</v>
      </c>
      <c r="E3140" s="53" t="e">
        <f>(#REF!)</f>
        <v>#REF!</v>
      </c>
    </row>
    <row r="3141" spans="3:5" x14ac:dyDescent="0.15">
      <c r="C3141" s="51" t="s">
        <v>43</v>
      </c>
      <c r="D3141" s="52" t="e">
        <f>(#REF!)</f>
        <v>#REF!</v>
      </c>
      <c r="E3141" s="53" t="e">
        <f>(#REF!)</f>
        <v>#REF!</v>
      </c>
    </row>
    <row r="3142" spans="3:5" x14ac:dyDescent="0.15">
      <c r="C3142" s="51" t="s">
        <v>43</v>
      </c>
      <c r="D3142" s="52" t="e">
        <f>(#REF!)</f>
        <v>#REF!</v>
      </c>
      <c r="E3142" s="53" t="e">
        <f>(#REF!)</f>
        <v>#REF!</v>
      </c>
    </row>
    <row r="3143" spans="3:5" x14ac:dyDescent="0.15">
      <c r="C3143" s="51" t="s">
        <v>43</v>
      </c>
      <c r="D3143" s="52" t="e">
        <f>(#REF!)</f>
        <v>#REF!</v>
      </c>
      <c r="E3143" s="53" t="e">
        <f>(#REF!)</f>
        <v>#REF!</v>
      </c>
    </row>
    <row r="3144" spans="3:5" x14ac:dyDescent="0.15">
      <c r="C3144" s="51" t="s">
        <v>43</v>
      </c>
      <c r="D3144" s="52" t="e">
        <f>(#REF!)</f>
        <v>#REF!</v>
      </c>
      <c r="E3144" s="53" t="e">
        <f>(#REF!)</f>
        <v>#REF!</v>
      </c>
    </row>
    <row r="3145" spans="3:5" x14ac:dyDescent="0.15">
      <c r="C3145" s="51" t="s">
        <v>43</v>
      </c>
      <c r="D3145" s="52" t="e">
        <f>(#REF!)</f>
        <v>#REF!</v>
      </c>
      <c r="E3145" s="53" t="e">
        <f>(#REF!)</f>
        <v>#REF!</v>
      </c>
    </row>
    <row r="3146" spans="3:5" x14ac:dyDescent="0.15">
      <c r="C3146" s="51" t="s">
        <v>43</v>
      </c>
      <c r="D3146" s="52" t="e">
        <f>(#REF!)</f>
        <v>#REF!</v>
      </c>
      <c r="E3146" s="53" t="e">
        <f>(#REF!)</f>
        <v>#REF!</v>
      </c>
    </row>
    <row r="3147" spans="3:5" x14ac:dyDescent="0.15">
      <c r="C3147" s="51" t="s">
        <v>43</v>
      </c>
      <c r="D3147" s="52" t="e">
        <f>(#REF!)</f>
        <v>#REF!</v>
      </c>
      <c r="E3147" s="53" t="e">
        <f>(#REF!)</f>
        <v>#REF!</v>
      </c>
    </row>
    <row r="3148" spans="3:5" x14ac:dyDescent="0.15">
      <c r="C3148" s="51" t="s">
        <v>43</v>
      </c>
      <c r="D3148" s="52" t="e">
        <f>(#REF!)</f>
        <v>#REF!</v>
      </c>
      <c r="E3148" s="53" t="e">
        <f>(#REF!)</f>
        <v>#REF!</v>
      </c>
    </row>
    <row r="3149" spans="3:5" x14ac:dyDescent="0.15">
      <c r="C3149" s="51" t="s">
        <v>43</v>
      </c>
      <c r="D3149" s="52" t="e">
        <f>(#REF!)</f>
        <v>#REF!</v>
      </c>
      <c r="E3149" s="53" t="e">
        <f>(#REF!)</f>
        <v>#REF!</v>
      </c>
    </row>
    <row r="3150" spans="3:5" x14ac:dyDescent="0.15">
      <c r="C3150" s="51" t="s">
        <v>43</v>
      </c>
      <c r="D3150" s="52" t="e">
        <f>(#REF!)</f>
        <v>#REF!</v>
      </c>
      <c r="E3150" s="53" t="e">
        <f>(#REF!)</f>
        <v>#REF!</v>
      </c>
    </row>
    <row r="3151" spans="3:5" x14ac:dyDescent="0.15">
      <c r="C3151" s="51" t="s">
        <v>43</v>
      </c>
      <c r="D3151" s="52" t="e">
        <f>(#REF!)</f>
        <v>#REF!</v>
      </c>
      <c r="E3151" s="53" t="e">
        <f>(#REF!)</f>
        <v>#REF!</v>
      </c>
    </row>
    <row r="3152" spans="3:5" x14ac:dyDescent="0.15">
      <c r="C3152" s="51" t="s">
        <v>43</v>
      </c>
      <c r="D3152" s="52" t="e">
        <f>(#REF!)</f>
        <v>#REF!</v>
      </c>
      <c r="E3152" s="53" t="e">
        <f>(#REF!)</f>
        <v>#REF!</v>
      </c>
    </row>
    <row r="3153" spans="3:5" x14ac:dyDescent="0.15">
      <c r="C3153" s="51" t="s">
        <v>43</v>
      </c>
      <c r="D3153" s="52" t="e">
        <f>(#REF!)</f>
        <v>#REF!</v>
      </c>
      <c r="E3153" s="53" t="e">
        <f>(#REF!)</f>
        <v>#REF!</v>
      </c>
    </row>
    <row r="3154" spans="3:5" x14ac:dyDescent="0.15">
      <c r="C3154" s="51" t="s">
        <v>43</v>
      </c>
      <c r="D3154" s="52" t="e">
        <f>(#REF!)</f>
        <v>#REF!</v>
      </c>
      <c r="E3154" s="53" t="e">
        <f>(#REF!)</f>
        <v>#REF!</v>
      </c>
    </row>
    <row r="3155" spans="3:5" x14ac:dyDescent="0.15">
      <c r="C3155" s="51" t="s">
        <v>43</v>
      </c>
      <c r="D3155" s="52" t="e">
        <f>(#REF!)</f>
        <v>#REF!</v>
      </c>
      <c r="E3155" s="53" t="e">
        <f>(#REF!)</f>
        <v>#REF!</v>
      </c>
    </row>
    <row r="3156" spans="3:5" x14ac:dyDescent="0.15">
      <c r="C3156" s="51" t="s">
        <v>43</v>
      </c>
      <c r="D3156" s="52" t="e">
        <f>(#REF!)</f>
        <v>#REF!</v>
      </c>
      <c r="E3156" s="53" t="e">
        <f>(#REF!)</f>
        <v>#REF!</v>
      </c>
    </row>
    <row r="3157" spans="3:5" x14ac:dyDescent="0.15">
      <c r="C3157" s="51" t="s">
        <v>43</v>
      </c>
      <c r="D3157" s="52" t="e">
        <f>(#REF!)</f>
        <v>#REF!</v>
      </c>
      <c r="E3157" s="53" t="e">
        <f>(#REF!)</f>
        <v>#REF!</v>
      </c>
    </row>
    <row r="3158" spans="3:5" x14ac:dyDescent="0.15">
      <c r="C3158" s="51" t="s">
        <v>43</v>
      </c>
      <c r="D3158" s="52" t="e">
        <f>(#REF!)</f>
        <v>#REF!</v>
      </c>
      <c r="E3158" s="53" t="e">
        <f>(#REF!)</f>
        <v>#REF!</v>
      </c>
    </row>
    <row r="3159" spans="3:5" x14ac:dyDescent="0.15">
      <c r="C3159" s="51" t="s">
        <v>43</v>
      </c>
      <c r="D3159" s="52" t="e">
        <f>(#REF!)</f>
        <v>#REF!</v>
      </c>
      <c r="E3159" s="53" t="e">
        <f>(#REF!)</f>
        <v>#REF!</v>
      </c>
    </row>
    <row r="3160" spans="3:5" x14ac:dyDescent="0.15">
      <c r="C3160" s="51" t="s">
        <v>43</v>
      </c>
      <c r="D3160" s="52" t="e">
        <f>(#REF!)</f>
        <v>#REF!</v>
      </c>
      <c r="E3160" s="53" t="e">
        <f>(#REF!)</f>
        <v>#REF!</v>
      </c>
    </row>
    <row r="3161" spans="3:5" x14ac:dyDescent="0.15">
      <c r="C3161" s="51" t="s">
        <v>43</v>
      </c>
      <c r="D3161" s="52" t="e">
        <f>(#REF!)</f>
        <v>#REF!</v>
      </c>
      <c r="E3161" s="53" t="e">
        <f>(#REF!)</f>
        <v>#REF!</v>
      </c>
    </row>
    <row r="3162" spans="3:5" x14ac:dyDescent="0.15">
      <c r="C3162" s="51" t="s">
        <v>43</v>
      </c>
      <c r="D3162" s="52" t="e">
        <f>(#REF!)</f>
        <v>#REF!</v>
      </c>
      <c r="E3162" s="53" t="e">
        <f>(#REF!)</f>
        <v>#REF!</v>
      </c>
    </row>
    <row r="3163" spans="3:5" x14ac:dyDescent="0.15">
      <c r="C3163" s="51" t="s">
        <v>43</v>
      </c>
      <c r="D3163" s="52" t="e">
        <f>(#REF!)</f>
        <v>#REF!</v>
      </c>
      <c r="E3163" s="53" t="e">
        <f>(#REF!)</f>
        <v>#REF!</v>
      </c>
    </row>
    <row r="3164" spans="3:5" x14ac:dyDescent="0.15">
      <c r="C3164" s="51" t="s">
        <v>43</v>
      </c>
      <c r="D3164" s="52" t="e">
        <f>(#REF!)</f>
        <v>#REF!</v>
      </c>
      <c r="E3164" s="53" t="e">
        <f>(#REF!)</f>
        <v>#REF!</v>
      </c>
    </row>
    <row r="3165" spans="3:5" x14ac:dyDescent="0.15">
      <c r="C3165" s="51" t="s">
        <v>43</v>
      </c>
      <c r="D3165" s="52" t="e">
        <f>(#REF!)</f>
        <v>#REF!</v>
      </c>
      <c r="E3165" s="53" t="e">
        <f>(#REF!)</f>
        <v>#REF!</v>
      </c>
    </row>
    <row r="3166" spans="3:5" x14ac:dyDescent="0.15">
      <c r="C3166" s="51" t="s">
        <v>43</v>
      </c>
      <c r="D3166" s="52" t="e">
        <f>(#REF!)</f>
        <v>#REF!</v>
      </c>
      <c r="E3166" s="53" t="e">
        <f>(#REF!)</f>
        <v>#REF!</v>
      </c>
    </row>
    <row r="3167" spans="3:5" x14ac:dyDescent="0.15">
      <c r="C3167" s="51" t="s">
        <v>43</v>
      </c>
      <c r="D3167" s="52" t="e">
        <f>(#REF!)</f>
        <v>#REF!</v>
      </c>
      <c r="E3167" s="53" t="e">
        <f>(#REF!)</f>
        <v>#REF!</v>
      </c>
    </row>
    <row r="3168" spans="3:5" x14ac:dyDescent="0.15">
      <c r="C3168" s="51" t="s">
        <v>43</v>
      </c>
      <c r="D3168" s="52" t="e">
        <f>(#REF!)</f>
        <v>#REF!</v>
      </c>
      <c r="E3168" s="53" t="e">
        <f>(#REF!)</f>
        <v>#REF!</v>
      </c>
    </row>
    <row r="3169" spans="3:5" x14ac:dyDescent="0.15">
      <c r="C3169" s="51" t="s">
        <v>43</v>
      </c>
      <c r="D3169" s="52" t="e">
        <f>(#REF!)</f>
        <v>#REF!</v>
      </c>
      <c r="E3169" s="53" t="e">
        <f>(#REF!)</f>
        <v>#REF!</v>
      </c>
    </row>
    <row r="3170" spans="3:5" x14ac:dyDescent="0.15">
      <c r="C3170" s="51" t="s">
        <v>43</v>
      </c>
      <c r="D3170" s="52" t="e">
        <f>(#REF!)</f>
        <v>#REF!</v>
      </c>
      <c r="E3170" s="53" t="e">
        <f>(#REF!)</f>
        <v>#REF!</v>
      </c>
    </row>
    <row r="3171" spans="3:5" x14ac:dyDescent="0.15">
      <c r="C3171" s="51" t="s">
        <v>43</v>
      </c>
      <c r="D3171" s="52" t="e">
        <f>(#REF!)</f>
        <v>#REF!</v>
      </c>
      <c r="E3171" s="53" t="e">
        <f>(#REF!)</f>
        <v>#REF!</v>
      </c>
    </row>
    <row r="3172" spans="3:5" x14ac:dyDescent="0.15">
      <c r="C3172" s="51" t="s">
        <v>43</v>
      </c>
      <c r="D3172" s="52" t="e">
        <f>(#REF!)</f>
        <v>#REF!</v>
      </c>
      <c r="E3172" s="53" t="e">
        <f>(#REF!)</f>
        <v>#REF!</v>
      </c>
    </row>
    <row r="3173" spans="3:5" x14ac:dyDescent="0.15">
      <c r="C3173" s="51" t="s">
        <v>43</v>
      </c>
      <c r="D3173" s="52" t="e">
        <f>(#REF!)</f>
        <v>#REF!</v>
      </c>
      <c r="E3173" s="53" t="e">
        <f>(#REF!)</f>
        <v>#REF!</v>
      </c>
    </row>
    <row r="3174" spans="3:5" x14ac:dyDescent="0.15">
      <c r="C3174" s="51" t="s">
        <v>43</v>
      </c>
      <c r="D3174" s="52" t="e">
        <f>(#REF!)</f>
        <v>#REF!</v>
      </c>
      <c r="E3174" s="53" t="e">
        <f>(#REF!)</f>
        <v>#REF!</v>
      </c>
    </row>
    <row r="3175" spans="3:5" x14ac:dyDescent="0.15">
      <c r="C3175" s="51" t="s">
        <v>43</v>
      </c>
      <c r="D3175" s="52" t="e">
        <f>(#REF!)</f>
        <v>#REF!</v>
      </c>
      <c r="E3175" s="53" t="e">
        <f>(#REF!)</f>
        <v>#REF!</v>
      </c>
    </row>
    <row r="3176" spans="3:5" x14ac:dyDescent="0.15">
      <c r="C3176" s="51" t="s">
        <v>43</v>
      </c>
      <c r="D3176" s="52" t="e">
        <f>(#REF!)</f>
        <v>#REF!</v>
      </c>
      <c r="E3176" s="53" t="e">
        <f>(#REF!)</f>
        <v>#REF!</v>
      </c>
    </row>
    <row r="3177" spans="3:5" x14ac:dyDescent="0.15">
      <c r="C3177" s="51" t="s">
        <v>43</v>
      </c>
      <c r="D3177" s="52" t="e">
        <f>(#REF!)</f>
        <v>#REF!</v>
      </c>
      <c r="E3177" s="53" t="e">
        <f>(#REF!)</f>
        <v>#REF!</v>
      </c>
    </row>
    <row r="3178" spans="3:5" x14ac:dyDescent="0.15">
      <c r="C3178" s="51" t="s">
        <v>43</v>
      </c>
      <c r="D3178" s="52" t="e">
        <f>(#REF!)</f>
        <v>#REF!</v>
      </c>
      <c r="E3178" s="53" t="e">
        <f>(#REF!)</f>
        <v>#REF!</v>
      </c>
    </row>
    <row r="3179" spans="3:5" x14ac:dyDescent="0.15">
      <c r="C3179" s="51" t="s">
        <v>43</v>
      </c>
      <c r="D3179" s="52" t="e">
        <f>(#REF!)</f>
        <v>#REF!</v>
      </c>
      <c r="E3179" s="53" t="e">
        <f>(#REF!)</f>
        <v>#REF!</v>
      </c>
    </row>
    <row r="3180" spans="3:5" x14ac:dyDescent="0.15">
      <c r="C3180" s="51" t="s">
        <v>43</v>
      </c>
      <c r="D3180" s="52" t="e">
        <f>(#REF!)</f>
        <v>#REF!</v>
      </c>
      <c r="E3180" s="53" t="e">
        <f>(#REF!)</f>
        <v>#REF!</v>
      </c>
    </row>
    <row r="3181" spans="3:5" x14ac:dyDescent="0.15">
      <c r="C3181" s="51" t="s">
        <v>43</v>
      </c>
      <c r="D3181" s="52" t="e">
        <f>(#REF!)</f>
        <v>#REF!</v>
      </c>
      <c r="E3181" s="53" t="e">
        <f>(#REF!)</f>
        <v>#REF!</v>
      </c>
    </row>
    <row r="3182" spans="3:5" x14ac:dyDescent="0.15">
      <c r="C3182" s="51" t="s">
        <v>43</v>
      </c>
      <c r="D3182" s="52" t="e">
        <f>(#REF!)</f>
        <v>#REF!</v>
      </c>
      <c r="E3182" s="53" t="e">
        <f>(#REF!)</f>
        <v>#REF!</v>
      </c>
    </row>
    <row r="3183" spans="3:5" x14ac:dyDescent="0.15">
      <c r="C3183" s="51" t="s">
        <v>43</v>
      </c>
      <c r="D3183" s="52" t="e">
        <f>(#REF!)</f>
        <v>#REF!</v>
      </c>
      <c r="E3183" s="53" t="e">
        <f>(#REF!)</f>
        <v>#REF!</v>
      </c>
    </row>
    <row r="3184" spans="3:5" x14ac:dyDescent="0.15">
      <c r="C3184" s="51" t="s">
        <v>43</v>
      </c>
      <c r="D3184" s="52" t="e">
        <f>(#REF!)</f>
        <v>#REF!</v>
      </c>
      <c r="E3184" s="53" t="e">
        <f>(#REF!)</f>
        <v>#REF!</v>
      </c>
    </row>
    <row r="3185" spans="3:5" x14ac:dyDescent="0.15">
      <c r="C3185" s="51" t="s">
        <v>43</v>
      </c>
      <c r="D3185" s="52" t="e">
        <f>(#REF!)</f>
        <v>#REF!</v>
      </c>
      <c r="E3185" s="53" t="e">
        <f>(#REF!)</f>
        <v>#REF!</v>
      </c>
    </row>
    <row r="3186" spans="3:5" x14ac:dyDescent="0.15">
      <c r="C3186" s="51" t="s">
        <v>43</v>
      </c>
      <c r="D3186" s="52" t="e">
        <f>(#REF!)</f>
        <v>#REF!</v>
      </c>
      <c r="E3186" s="53" t="e">
        <f>(#REF!)</f>
        <v>#REF!</v>
      </c>
    </row>
    <row r="3187" spans="3:5" x14ac:dyDescent="0.15">
      <c r="C3187" s="51" t="s">
        <v>43</v>
      </c>
      <c r="D3187" s="52" t="e">
        <f>(#REF!)</f>
        <v>#REF!</v>
      </c>
      <c r="E3187" s="53" t="e">
        <f>(#REF!)</f>
        <v>#REF!</v>
      </c>
    </row>
    <row r="3188" spans="3:5" x14ac:dyDescent="0.15">
      <c r="C3188" s="51" t="s">
        <v>43</v>
      </c>
      <c r="D3188" s="52" t="e">
        <f>(#REF!)</f>
        <v>#REF!</v>
      </c>
      <c r="E3188" s="53" t="e">
        <f>(#REF!)</f>
        <v>#REF!</v>
      </c>
    </row>
    <row r="3189" spans="3:5" x14ac:dyDescent="0.15">
      <c r="C3189" s="51" t="s">
        <v>43</v>
      </c>
      <c r="D3189" s="52" t="e">
        <f>(#REF!)</f>
        <v>#REF!</v>
      </c>
      <c r="E3189" s="53" t="e">
        <f>(#REF!)</f>
        <v>#REF!</v>
      </c>
    </row>
    <row r="3190" spans="3:5" x14ac:dyDescent="0.15">
      <c r="C3190" s="51" t="s">
        <v>43</v>
      </c>
      <c r="D3190" s="52" t="e">
        <f>(#REF!)</f>
        <v>#REF!</v>
      </c>
      <c r="E3190" s="53" t="e">
        <f>(#REF!)</f>
        <v>#REF!</v>
      </c>
    </row>
    <row r="3191" spans="3:5" x14ac:dyDescent="0.15">
      <c r="C3191" s="51" t="s">
        <v>43</v>
      </c>
      <c r="D3191" s="52" t="e">
        <f>(#REF!)</f>
        <v>#REF!</v>
      </c>
      <c r="E3191" s="53" t="e">
        <f>(#REF!)</f>
        <v>#REF!</v>
      </c>
    </row>
    <row r="3192" spans="3:5" x14ac:dyDescent="0.15">
      <c r="C3192" s="51" t="s">
        <v>43</v>
      </c>
      <c r="D3192" s="52" t="e">
        <f>(#REF!)</f>
        <v>#REF!</v>
      </c>
      <c r="E3192" s="53" t="e">
        <f>(#REF!)</f>
        <v>#REF!</v>
      </c>
    </row>
    <row r="3193" spans="3:5" x14ac:dyDescent="0.15">
      <c r="C3193" s="51" t="s">
        <v>43</v>
      </c>
      <c r="D3193" s="52" t="e">
        <f>(#REF!)</f>
        <v>#REF!</v>
      </c>
      <c r="E3193" s="53" t="e">
        <f>(#REF!)</f>
        <v>#REF!</v>
      </c>
    </row>
    <row r="3194" spans="3:5" x14ac:dyDescent="0.15">
      <c r="C3194" s="51" t="s">
        <v>43</v>
      </c>
      <c r="D3194" s="52" t="e">
        <f>(#REF!)</f>
        <v>#REF!</v>
      </c>
      <c r="E3194" s="53" t="e">
        <f>(#REF!)</f>
        <v>#REF!</v>
      </c>
    </row>
    <row r="3195" spans="3:5" x14ac:dyDescent="0.15">
      <c r="C3195" s="51" t="s">
        <v>43</v>
      </c>
      <c r="D3195" s="52" t="e">
        <f>(#REF!)</f>
        <v>#REF!</v>
      </c>
      <c r="E3195" s="53" t="e">
        <f>(#REF!)</f>
        <v>#REF!</v>
      </c>
    </row>
    <row r="3196" spans="3:5" x14ac:dyDescent="0.15">
      <c r="C3196" s="51" t="s">
        <v>43</v>
      </c>
      <c r="D3196" s="52" t="e">
        <f>(#REF!)</f>
        <v>#REF!</v>
      </c>
      <c r="E3196" s="53" t="e">
        <f>(#REF!)</f>
        <v>#REF!</v>
      </c>
    </row>
    <row r="3197" spans="3:5" x14ac:dyDescent="0.15">
      <c r="C3197" s="51" t="s">
        <v>43</v>
      </c>
      <c r="D3197" s="52" t="e">
        <f>(#REF!)</f>
        <v>#REF!</v>
      </c>
      <c r="E3197" s="53" t="e">
        <f>(#REF!)</f>
        <v>#REF!</v>
      </c>
    </row>
    <row r="3198" spans="3:5" x14ac:dyDescent="0.15">
      <c r="C3198" s="51" t="s">
        <v>43</v>
      </c>
      <c r="D3198" s="52" t="e">
        <f>(#REF!)</f>
        <v>#REF!</v>
      </c>
      <c r="E3198" s="53" t="e">
        <f>(#REF!)</f>
        <v>#REF!</v>
      </c>
    </row>
    <row r="3199" spans="3:5" x14ac:dyDescent="0.15">
      <c r="C3199" s="51" t="s">
        <v>43</v>
      </c>
      <c r="D3199" s="52" t="e">
        <f>(#REF!)</f>
        <v>#REF!</v>
      </c>
      <c r="E3199" s="53" t="e">
        <f>(#REF!)</f>
        <v>#REF!</v>
      </c>
    </row>
    <row r="3200" spans="3:5" x14ac:dyDescent="0.15">
      <c r="C3200" s="51" t="s">
        <v>43</v>
      </c>
      <c r="D3200" s="52" t="e">
        <f>(#REF!)</f>
        <v>#REF!</v>
      </c>
      <c r="E3200" s="53" t="e">
        <f>(#REF!)</f>
        <v>#REF!</v>
      </c>
    </row>
    <row r="3201" spans="3:5" x14ac:dyDescent="0.15">
      <c r="C3201" s="51" t="s">
        <v>43</v>
      </c>
      <c r="D3201" s="52" t="e">
        <f>(#REF!)</f>
        <v>#REF!</v>
      </c>
      <c r="E3201" s="53" t="e">
        <f>(#REF!)</f>
        <v>#REF!</v>
      </c>
    </row>
    <row r="3202" spans="3:5" x14ac:dyDescent="0.15">
      <c r="C3202" s="51" t="s">
        <v>43</v>
      </c>
      <c r="D3202" s="52" t="e">
        <f>(#REF!)</f>
        <v>#REF!</v>
      </c>
      <c r="E3202" s="53" t="e">
        <f>(#REF!)</f>
        <v>#REF!</v>
      </c>
    </row>
    <row r="3203" spans="3:5" x14ac:dyDescent="0.15">
      <c r="C3203" s="51" t="s">
        <v>43</v>
      </c>
      <c r="D3203" s="52" t="e">
        <f>(#REF!)</f>
        <v>#REF!</v>
      </c>
      <c r="E3203" s="53" t="e">
        <f>(#REF!)</f>
        <v>#REF!</v>
      </c>
    </row>
    <row r="3204" spans="3:5" x14ac:dyDescent="0.15">
      <c r="C3204" s="51" t="s">
        <v>43</v>
      </c>
      <c r="D3204" s="52" t="e">
        <f>(#REF!)</f>
        <v>#REF!</v>
      </c>
      <c r="E3204" s="53" t="e">
        <f>(#REF!)</f>
        <v>#REF!</v>
      </c>
    </row>
    <row r="3205" spans="3:5" x14ac:dyDescent="0.15">
      <c r="C3205" s="51" t="s">
        <v>43</v>
      </c>
      <c r="D3205" s="52" t="e">
        <f>(#REF!)</f>
        <v>#REF!</v>
      </c>
      <c r="E3205" s="53" t="e">
        <f>(#REF!)</f>
        <v>#REF!</v>
      </c>
    </row>
    <row r="3206" spans="3:5" x14ac:dyDescent="0.15">
      <c r="C3206" s="51" t="s">
        <v>43</v>
      </c>
      <c r="D3206" s="52" t="e">
        <f>(#REF!)</f>
        <v>#REF!</v>
      </c>
      <c r="E3206" s="53" t="e">
        <f>(#REF!)</f>
        <v>#REF!</v>
      </c>
    </row>
    <row r="3207" spans="3:5" x14ac:dyDescent="0.15">
      <c r="C3207" s="51" t="s">
        <v>43</v>
      </c>
      <c r="D3207" s="52" t="e">
        <f>(#REF!)</f>
        <v>#REF!</v>
      </c>
      <c r="E3207" s="53" t="e">
        <f>(#REF!)</f>
        <v>#REF!</v>
      </c>
    </row>
    <row r="3208" spans="3:5" x14ac:dyDescent="0.15">
      <c r="C3208" s="51" t="s">
        <v>43</v>
      </c>
      <c r="D3208" s="52" t="e">
        <f>(#REF!)</f>
        <v>#REF!</v>
      </c>
      <c r="E3208" s="53" t="e">
        <f>(#REF!)</f>
        <v>#REF!</v>
      </c>
    </row>
    <row r="3209" spans="3:5" x14ac:dyDescent="0.15">
      <c r="C3209" s="51" t="s">
        <v>43</v>
      </c>
      <c r="D3209" s="52" t="e">
        <f>(#REF!)</f>
        <v>#REF!</v>
      </c>
      <c r="E3209" s="53" t="e">
        <f>(#REF!)</f>
        <v>#REF!</v>
      </c>
    </row>
    <row r="3210" spans="3:5" x14ac:dyDescent="0.15">
      <c r="C3210" s="51" t="s">
        <v>43</v>
      </c>
      <c r="D3210" s="52" t="e">
        <f>(#REF!)</f>
        <v>#REF!</v>
      </c>
      <c r="E3210" s="53" t="e">
        <f>(#REF!)</f>
        <v>#REF!</v>
      </c>
    </row>
    <row r="3211" spans="3:5" x14ac:dyDescent="0.15">
      <c r="C3211" s="51" t="s">
        <v>43</v>
      </c>
      <c r="D3211" s="52" t="e">
        <f>(#REF!)</f>
        <v>#REF!</v>
      </c>
      <c r="E3211" s="53" t="e">
        <f>(#REF!)</f>
        <v>#REF!</v>
      </c>
    </row>
    <row r="3212" spans="3:5" x14ac:dyDescent="0.15">
      <c r="C3212" s="51" t="s">
        <v>43</v>
      </c>
      <c r="D3212" s="52" t="e">
        <f>(#REF!)</f>
        <v>#REF!</v>
      </c>
      <c r="E3212" s="53" t="e">
        <f>(#REF!)</f>
        <v>#REF!</v>
      </c>
    </row>
    <row r="3213" spans="3:5" x14ac:dyDescent="0.15">
      <c r="C3213" s="51" t="s">
        <v>43</v>
      </c>
      <c r="D3213" s="52" t="e">
        <f>(#REF!)</f>
        <v>#REF!</v>
      </c>
      <c r="E3213" s="53" t="e">
        <f>(#REF!)</f>
        <v>#REF!</v>
      </c>
    </row>
    <row r="3214" spans="3:5" x14ac:dyDescent="0.15">
      <c r="C3214" s="51" t="s">
        <v>43</v>
      </c>
      <c r="D3214" s="52" t="e">
        <f>(#REF!)</f>
        <v>#REF!</v>
      </c>
      <c r="E3214" s="53" t="e">
        <f>(#REF!)</f>
        <v>#REF!</v>
      </c>
    </row>
    <row r="3215" spans="3:5" x14ac:dyDescent="0.15">
      <c r="C3215" s="51" t="s">
        <v>43</v>
      </c>
      <c r="D3215" s="52" t="e">
        <f>(#REF!)</f>
        <v>#REF!</v>
      </c>
      <c r="E3215" s="53" t="e">
        <f>(#REF!)</f>
        <v>#REF!</v>
      </c>
    </row>
    <row r="3216" spans="3:5" x14ac:dyDescent="0.15">
      <c r="C3216" s="51" t="s">
        <v>43</v>
      </c>
      <c r="D3216" s="52" t="e">
        <f>(#REF!)</f>
        <v>#REF!</v>
      </c>
      <c r="E3216" s="53" t="e">
        <f>(#REF!)</f>
        <v>#REF!</v>
      </c>
    </row>
    <row r="3217" spans="3:5" x14ac:dyDescent="0.15">
      <c r="C3217" s="51" t="s">
        <v>43</v>
      </c>
      <c r="D3217" s="52" t="e">
        <f>(#REF!)</f>
        <v>#REF!</v>
      </c>
      <c r="E3217" s="53" t="e">
        <f>(#REF!)</f>
        <v>#REF!</v>
      </c>
    </row>
    <row r="3218" spans="3:5" x14ac:dyDescent="0.15">
      <c r="C3218" s="51" t="s">
        <v>43</v>
      </c>
      <c r="D3218" s="52" t="e">
        <f>(#REF!)</f>
        <v>#REF!</v>
      </c>
      <c r="E3218" s="53" t="e">
        <f>(#REF!)</f>
        <v>#REF!</v>
      </c>
    </row>
    <row r="3219" spans="3:5" x14ac:dyDescent="0.15">
      <c r="C3219" s="51" t="s">
        <v>43</v>
      </c>
      <c r="D3219" s="52" t="e">
        <f>(#REF!)</f>
        <v>#REF!</v>
      </c>
      <c r="E3219" s="53" t="e">
        <f>(#REF!)</f>
        <v>#REF!</v>
      </c>
    </row>
    <row r="3220" spans="3:5" x14ac:dyDescent="0.15">
      <c r="C3220" s="51" t="s">
        <v>43</v>
      </c>
      <c r="D3220" s="52" t="e">
        <f>(#REF!)</f>
        <v>#REF!</v>
      </c>
      <c r="E3220" s="53" t="e">
        <f>(#REF!)</f>
        <v>#REF!</v>
      </c>
    </row>
    <row r="3221" spans="3:5" x14ac:dyDescent="0.15">
      <c r="C3221" s="51" t="s">
        <v>43</v>
      </c>
      <c r="D3221" s="52" t="e">
        <f>(#REF!)</f>
        <v>#REF!</v>
      </c>
      <c r="E3221" s="53" t="e">
        <f>(#REF!)</f>
        <v>#REF!</v>
      </c>
    </row>
    <row r="3222" spans="3:5" x14ac:dyDescent="0.15">
      <c r="C3222" s="51" t="s">
        <v>43</v>
      </c>
      <c r="D3222" s="52" t="e">
        <f>(#REF!)</f>
        <v>#REF!</v>
      </c>
      <c r="E3222" s="53" t="e">
        <f>(#REF!)</f>
        <v>#REF!</v>
      </c>
    </row>
    <row r="3223" spans="3:5" x14ac:dyDescent="0.15">
      <c r="C3223" s="51" t="s">
        <v>43</v>
      </c>
      <c r="D3223" s="52" t="e">
        <f>(#REF!)</f>
        <v>#REF!</v>
      </c>
      <c r="E3223" s="53" t="e">
        <f>(#REF!)</f>
        <v>#REF!</v>
      </c>
    </row>
    <row r="3224" spans="3:5" x14ac:dyDescent="0.15">
      <c r="C3224" s="51" t="s">
        <v>43</v>
      </c>
      <c r="D3224" s="52" t="e">
        <f>(#REF!)</f>
        <v>#REF!</v>
      </c>
      <c r="E3224" s="53" t="e">
        <f>(#REF!)</f>
        <v>#REF!</v>
      </c>
    </row>
    <row r="3225" spans="3:5" x14ac:dyDescent="0.15">
      <c r="C3225" s="51" t="s">
        <v>43</v>
      </c>
      <c r="D3225" s="52" t="e">
        <f>(#REF!)</f>
        <v>#REF!</v>
      </c>
      <c r="E3225" s="53" t="e">
        <f>(#REF!)</f>
        <v>#REF!</v>
      </c>
    </row>
    <row r="3226" spans="3:5" x14ac:dyDescent="0.15">
      <c r="C3226" s="51" t="s">
        <v>43</v>
      </c>
      <c r="D3226" s="52" t="e">
        <f>(#REF!)</f>
        <v>#REF!</v>
      </c>
      <c r="E3226" s="53" t="e">
        <f>(#REF!)</f>
        <v>#REF!</v>
      </c>
    </row>
    <row r="3227" spans="3:5" x14ac:dyDescent="0.15">
      <c r="C3227" s="51" t="s">
        <v>43</v>
      </c>
      <c r="D3227" s="52" t="e">
        <f>(#REF!)</f>
        <v>#REF!</v>
      </c>
      <c r="E3227" s="53" t="e">
        <f>(#REF!)</f>
        <v>#REF!</v>
      </c>
    </row>
    <row r="3228" spans="3:5" x14ac:dyDescent="0.15">
      <c r="C3228" s="51" t="s">
        <v>43</v>
      </c>
      <c r="D3228" s="52" t="e">
        <f>(#REF!)</f>
        <v>#REF!</v>
      </c>
      <c r="E3228" s="53" t="e">
        <f>(#REF!)</f>
        <v>#REF!</v>
      </c>
    </row>
    <row r="3229" spans="3:5" x14ac:dyDescent="0.15">
      <c r="C3229" s="51" t="s">
        <v>43</v>
      </c>
      <c r="D3229" s="52" t="e">
        <f>(#REF!)</f>
        <v>#REF!</v>
      </c>
      <c r="E3229" s="53" t="e">
        <f>(#REF!)</f>
        <v>#REF!</v>
      </c>
    </row>
    <row r="3230" spans="3:5" x14ac:dyDescent="0.15">
      <c r="C3230" s="51" t="s">
        <v>43</v>
      </c>
      <c r="D3230" s="52" t="e">
        <f>(#REF!)</f>
        <v>#REF!</v>
      </c>
      <c r="E3230" s="53" t="e">
        <f>(#REF!)</f>
        <v>#REF!</v>
      </c>
    </row>
    <row r="3231" spans="3:5" x14ac:dyDescent="0.15">
      <c r="C3231" s="51" t="s">
        <v>43</v>
      </c>
      <c r="D3231" s="52" t="e">
        <f>(#REF!)</f>
        <v>#REF!</v>
      </c>
      <c r="E3231" s="53" t="e">
        <f>(#REF!)</f>
        <v>#REF!</v>
      </c>
    </row>
    <row r="3232" spans="3:5" x14ac:dyDescent="0.15">
      <c r="C3232" s="51" t="s">
        <v>43</v>
      </c>
      <c r="D3232" s="52" t="e">
        <f>(#REF!)</f>
        <v>#REF!</v>
      </c>
      <c r="E3232" s="53" t="e">
        <f>(#REF!)</f>
        <v>#REF!</v>
      </c>
    </row>
    <row r="3233" spans="3:5" x14ac:dyDescent="0.15">
      <c r="C3233" s="51" t="s">
        <v>43</v>
      </c>
      <c r="D3233" s="52" t="e">
        <f>(#REF!)</f>
        <v>#REF!</v>
      </c>
      <c r="E3233" s="53" t="e">
        <f>(#REF!)</f>
        <v>#REF!</v>
      </c>
    </row>
    <row r="3234" spans="3:5" x14ac:dyDescent="0.15">
      <c r="C3234" s="51" t="s">
        <v>43</v>
      </c>
      <c r="D3234" s="52" t="e">
        <f>(#REF!)</f>
        <v>#REF!</v>
      </c>
      <c r="E3234" s="53" t="e">
        <f>(#REF!)</f>
        <v>#REF!</v>
      </c>
    </row>
    <row r="3235" spans="3:5" x14ac:dyDescent="0.15">
      <c r="C3235" s="51" t="s">
        <v>43</v>
      </c>
      <c r="D3235" s="52" t="e">
        <f>(#REF!)</f>
        <v>#REF!</v>
      </c>
      <c r="E3235" s="53" t="e">
        <f>(#REF!)</f>
        <v>#REF!</v>
      </c>
    </row>
    <row r="3236" spans="3:5" x14ac:dyDescent="0.15">
      <c r="C3236" s="51" t="s">
        <v>43</v>
      </c>
      <c r="D3236" s="52" t="e">
        <f>(#REF!)</f>
        <v>#REF!</v>
      </c>
      <c r="E3236" s="53" t="e">
        <f>(#REF!)</f>
        <v>#REF!</v>
      </c>
    </row>
    <row r="3237" spans="3:5" x14ac:dyDescent="0.15">
      <c r="C3237" s="51" t="s">
        <v>43</v>
      </c>
      <c r="D3237" s="52" t="e">
        <f>(#REF!)</f>
        <v>#REF!</v>
      </c>
      <c r="E3237" s="53" t="e">
        <f>(#REF!)</f>
        <v>#REF!</v>
      </c>
    </row>
    <row r="3238" spans="3:5" x14ac:dyDescent="0.15">
      <c r="C3238" s="51" t="s">
        <v>43</v>
      </c>
      <c r="D3238" s="52" t="e">
        <f>(#REF!)</f>
        <v>#REF!</v>
      </c>
      <c r="E3238" s="53" t="e">
        <f>(#REF!)</f>
        <v>#REF!</v>
      </c>
    </row>
    <row r="3239" spans="3:5" x14ac:dyDescent="0.15">
      <c r="C3239" s="51" t="s">
        <v>43</v>
      </c>
      <c r="D3239" s="52" t="e">
        <f>(#REF!)</f>
        <v>#REF!</v>
      </c>
      <c r="E3239" s="53" t="e">
        <f>(#REF!)</f>
        <v>#REF!</v>
      </c>
    </row>
    <row r="3240" spans="3:5" x14ac:dyDescent="0.15">
      <c r="C3240" s="51" t="s">
        <v>43</v>
      </c>
      <c r="D3240" s="52" t="e">
        <f>(#REF!)</f>
        <v>#REF!</v>
      </c>
      <c r="E3240" s="53" t="e">
        <f>(#REF!)</f>
        <v>#REF!</v>
      </c>
    </row>
    <row r="3241" spans="3:5" x14ac:dyDescent="0.15">
      <c r="C3241" s="51" t="s">
        <v>43</v>
      </c>
      <c r="D3241" s="52" t="e">
        <f>(#REF!)</f>
        <v>#REF!</v>
      </c>
      <c r="E3241" s="53" t="e">
        <f>(#REF!)</f>
        <v>#REF!</v>
      </c>
    </row>
    <row r="3242" spans="3:5" x14ac:dyDescent="0.15">
      <c r="C3242" s="51" t="s">
        <v>43</v>
      </c>
      <c r="D3242" s="52" t="e">
        <f>(#REF!)</f>
        <v>#REF!</v>
      </c>
      <c r="E3242" s="53" t="e">
        <f>(#REF!)</f>
        <v>#REF!</v>
      </c>
    </row>
    <row r="3243" spans="3:5" x14ac:dyDescent="0.15">
      <c r="C3243" s="51" t="s">
        <v>43</v>
      </c>
      <c r="D3243" s="52" t="e">
        <f>(#REF!)</f>
        <v>#REF!</v>
      </c>
      <c r="E3243" s="53" t="e">
        <f>(#REF!)</f>
        <v>#REF!</v>
      </c>
    </row>
    <row r="3244" spans="3:5" x14ac:dyDescent="0.15">
      <c r="C3244" s="51" t="s">
        <v>43</v>
      </c>
      <c r="D3244" s="52" t="e">
        <f>(#REF!)</f>
        <v>#REF!</v>
      </c>
      <c r="E3244" s="53" t="e">
        <f>(#REF!)</f>
        <v>#REF!</v>
      </c>
    </row>
    <row r="3245" spans="3:5" x14ac:dyDescent="0.15">
      <c r="C3245" s="51" t="s">
        <v>43</v>
      </c>
      <c r="D3245" s="52" t="e">
        <f>(#REF!)</f>
        <v>#REF!</v>
      </c>
      <c r="E3245" s="53" t="e">
        <f>(#REF!)</f>
        <v>#REF!</v>
      </c>
    </row>
    <row r="3246" spans="3:5" x14ac:dyDescent="0.15">
      <c r="C3246" s="51" t="s">
        <v>43</v>
      </c>
      <c r="D3246" s="52" t="e">
        <f>(#REF!)</f>
        <v>#REF!</v>
      </c>
      <c r="E3246" s="53" t="e">
        <f>(#REF!)</f>
        <v>#REF!</v>
      </c>
    </row>
    <row r="3247" spans="3:5" x14ac:dyDescent="0.15">
      <c r="C3247" s="51" t="s">
        <v>43</v>
      </c>
      <c r="D3247" s="52" t="e">
        <f>(#REF!)</f>
        <v>#REF!</v>
      </c>
      <c r="E3247" s="53" t="e">
        <f>(#REF!)</f>
        <v>#REF!</v>
      </c>
    </row>
    <row r="3248" spans="3:5" x14ac:dyDescent="0.15">
      <c r="C3248" s="51" t="s">
        <v>43</v>
      </c>
      <c r="D3248" s="52" t="e">
        <f>(#REF!)</f>
        <v>#REF!</v>
      </c>
      <c r="E3248" s="53" t="e">
        <f>(#REF!)</f>
        <v>#REF!</v>
      </c>
    </row>
    <row r="3249" spans="3:5" x14ac:dyDescent="0.15">
      <c r="C3249" s="51" t="s">
        <v>43</v>
      </c>
      <c r="D3249" s="52" t="e">
        <f>(#REF!)</f>
        <v>#REF!</v>
      </c>
      <c r="E3249" s="53" t="e">
        <f>(#REF!)</f>
        <v>#REF!</v>
      </c>
    </row>
    <row r="3250" spans="3:5" x14ac:dyDescent="0.15">
      <c r="C3250" s="51" t="s">
        <v>43</v>
      </c>
      <c r="D3250" s="52" t="e">
        <f>(#REF!)</f>
        <v>#REF!</v>
      </c>
      <c r="E3250" s="53" t="e">
        <f>(#REF!)</f>
        <v>#REF!</v>
      </c>
    </row>
    <row r="3251" spans="3:5" x14ac:dyDescent="0.15">
      <c r="C3251" s="51" t="s">
        <v>43</v>
      </c>
      <c r="D3251" s="52" t="e">
        <f>(#REF!)</f>
        <v>#REF!</v>
      </c>
      <c r="E3251" s="53" t="e">
        <f>(#REF!)</f>
        <v>#REF!</v>
      </c>
    </row>
    <row r="3252" spans="3:5" x14ac:dyDescent="0.15">
      <c r="C3252" s="51" t="s">
        <v>43</v>
      </c>
      <c r="D3252" s="52" t="e">
        <f>(#REF!)</f>
        <v>#REF!</v>
      </c>
      <c r="E3252" s="53" t="e">
        <f>(#REF!)</f>
        <v>#REF!</v>
      </c>
    </row>
    <row r="3253" spans="3:5" x14ac:dyDescent="0.15">
      <c r="C3253" s="51" t="s">
        <v>43</v>
      </c>
      <c r="D3253" s="52" t="e">
        <f>(#REF!)</f>
        <v>#REF!</v>
      </c>
      <c r="E3253" s="53" t="e">
        <f>(#REF!)</f>
        <v>#REF!</v>
      </c>
    </row>
    <row r="3254" spans="3:5" x14ac:dyDescent="0.15">
      <c r="C3254" s="51" t="s">
        <v>43</v>
      </c>
      <c r="D3254" s="52" t="e">
        <f>(#REF!)</f>
        <v>#REF!</v>
      </c>
      <c r="E3254" s="53" t="e">
        <f>(#REF!)</f>
        <v>#REF!</v>
      </c>
    </row>
    <row r="3255" spans="3:5" x14ac:dyDescent="0.15">
      <c r="C3255" s="51" t="s">
        <v>43</v>
      </c>
      <c r="D3255" s="52" t="e">
        <f>(#REF!)</f>
        <v>#REF!</v>
      </c>
      <c r="E3255" s="53" t="e">
        <f>(#REF!)</f>
        <v>#REF!</v>
      </c>
    </row>
    <row r="3256" spans="3:5" x14ac:dyDescent="0.15">
      <c r="C3256" s="51" t="s">
        <v>43</v>
      </c>
      <c r="D3256" s="52" t="e">
        <f>(#REF!)</f>
        <v>#REF!</v>
      </c>
      <c r="E3256" s="53" t="e">
        <f>(#REF!)</f>
        <v>#REF!</v>
      </c>
    </row>
    <row r="3257" spans="3:5" x14ac:dyDescent="0.15">
      <c r="C3257" s="51" t="s">
        <v>43</v>
      </c>
      <c r="D3257" s="52" t="e">
        <f>(#REF!)</f>
        <v>#REF!</v>
      </c>
      <c r="E3257" s="53" t="e">
        <f>(#REF!)</f>
        <v>#REF!</v>
      </c>
    </row>
    <row r="3258" spans="3:5" x14ac:dyDescent="0.15">
      <c r="C3258" s="51" t="s">
        <v>43</v>
      </c>
      <c r="D3258" s="52" t="e">
        <f>(#REF!)</f>
        <v>#REF!</v>
      </c>
      <c r="E3258" s="53" t="e">
        <f>(#REF!)</f>
        <v>#REF!</v>
      </c>
    </row>
    <row r="3259" spans="3:5" x14ac:dyDescent="0.15">
      <c r="C3259" s="51" t="s">
        <v>43</v>
      </c>
      <c r="D3259" s="52" t="e">
        <f>(#REF!)</f>
        <v>#REF!</v>
      </c>
      <c r="E3259" s="53" t="e">
        <f>(#REF!)</f>
        <v>#REF!</v>
      </c>
    </row>
    <row r="3260" spans="3:5" x14ac:dyDescent="0.15">
      <c r="C3260" s="51" t="s">
        <v>43</v>
      </c>
      <c r="D3260" s="52" t="e">
        <f>(#REF!)</f>
        <v>#REF!</v>
      </c>
      <c r="E3260" s="53" t="e">
        <f>(#REF!)</f>
        <v>#REF!</v>
      </c>
    </row>
    <row r="3261" spans="3:5" x14ac:dyDescent="0.15">
      <c r="C3261" s="51" t="s">
        <v>43</v>
      </c>
      <c r="D3261" s="52" t="e">
        <f>(#REF!)</f>
        <v>#REF!</v>
      </c>
      <c r="E3261" s="53" t="e">
        <f>(#REF!)</f>
        <v>#REF!</v>
      </c>
    </row>
    <row r="3262" spans="3:5" x14ac:dyDescent="0.15">
      <c r="C3262" s="51" t="s">
        <v>43</v>
      </c>
      <c r="D3262" s="52" t="e">
        <f>(#REF!)</f>
        <v>#REF!</v>
      </c>
      <c r="E3262" s="53" t="e">
        <f>(#REF!)</f>
        <v>#REF!</v>
      </c>
    </row>
    <row r="3263" spans="3:5" x14ac:dyDescent="0.15">
      <c r="C3263" s="51" t="s">
        <v>43</v>
      </c>
      <c r="D3263" s="52" t="e">
        <f>(#REF!)</f>
        <v>#REF!</v>
      </c>
      <c r="E3263" s="53" t="e">
        <f>(#REF!)</f>
        <v>#REF!</v>
      </c>
    </row>
    <row r="3264" spans="3:5" x14ac:dyDescent="0.15">
      <c r="C3264" s="51" t="s">
        <v>43</v>
      </c>
      <c r="D3264" s="52" t="e">
        <f>(#REF!)</f>
        <v>#REF!</v>
      </c>
      <c r="E3264" s="53" t="e">
        <f>(#REF!)</f>
        <v>#REF!</v>
      </c>
    </row>
    <row r="3265" spans="3:5" x14ac:dyDescent="0.15">
      <c r="C3265" s="51" t="s">
        <v>43</v>
      </c>
      <c r="D3265" s="52" t="e">
        <f>(#REF!)</f>
        <v>#REF!</v>
      </c>
      <c r="E3265" s="53" t="e">
        <f>(#REF!)</f>
        <v>#REF!</v>
      </c>
    </row>
    <row r="3266" spans="3:5" x14ac:dyDescent="0.15">
      <c r="C3266" s="51" t="s">
        <v>43</v>
      </c>
      <c r="D3266" s="52" t="e">
        <f>(#REF!)</f>
        <v>#REF!</v>
      </c>
      <c r="E3266" s="53" t="e">
        <f>(#REF!)</f>
        <v>#REF!</v>
      </c>
    </row>
    <row r="3267" spans="3:5" x14ac:dyDescent="0.15">
      <c r="C3267" s="51" t="s">
        <v>43</v>
      </c>
      <c r="D3267" s="52" t="e">
        <f>(#REF!)</f>
        <v>#REF!</v>
      </c>
      <c r="E3267" s="53" t="e">
        <f>(#REF!)</f>
        <v>#REF!</v>
      </c>
    </row>
    <row r="3268" spans="3:5" x14ac:dyDescent="0.15">
      <c r="C3268" s="51" t="s">
        <v>43</v>
      </c>
      <c r="D3268" s="52" t="e">
        <f>(#REF!)</f>
        <v>#REF!</v>
      </c>
      <c r="E3268" s="53" t="e">
        <f>(#REF!)</f>
        <v>#REF!</v>
      </c>
    </row>
    <row r="3269" spans="3:5" x14ac:dyDescent="0.15">
      <c r="C3269" s="51" t="s">
        <v>43</v>
      </c>
      <c r="D3269" s="52" t="e">
        <f>(#REF!)</f>
        <v>#REF!</v>
      </c>
      <c r="E3269" s="53" t="e">
        <f>(#REF!)</f>
        <v>#REF!</v>
      </c>
    </row>
    <row r="3270" spans="3:5" x14ac:dyDescent="0.15">
      <c r="C3270" s="51" t="s">
        <v>43</v>
      </c>
      <c r="D3270" s="52" t="e">
        <f>(#REF!)</f>
        <v>#REF!</v>
      </c>
      <c r="E3270" s="53" t="e">
        <f>(#REF!)</f>
        <v>#REF!</v>
      </c>
    </row>
    <row r="3271" spans="3:5" x14ac:dyDescent="0.15">
      <c r="C3271" s="51" t="s">
        <v>43</v>
      </c>
      <c r="D3271" s="52" t="e">
        <f>(#REF!)</f>
        <v>#REF!</v>
      </c>
      <c r="E3271" s="53" t="e">
        <f>(#REF!)</f>
        <v>#REF!</v>
      </c>
    </row>
    <row r="3272" spans="3:5" x14ac:dyDescent="0.15">
      <c r="C3272" s="51" t="s">
        <v>43</v>
      </c>
      <c r="D3272" s="52" t="e">
        <f>(#REF!)</f>
        <v>#REF!</v>
      </c>
      <c r="E3272" s="53" t="e">
        <f>(#REF!)</f>
        <v>#REF!</v>
      </c>
    </row>
    <row r="3273" spans="3:5" x14ac:dyDescent="0.15">
      <c r="C3273" s="51" t="s">
        <v>43</v>
      </c>
      <c r="D3273" s="52" t="e">
        <f>(#REF!)</f>
        <v>#REF!</v>
      </c>
      <c r="E3273" s="53" t="e">
        <f>(#REF!)</f>
        <v>#REF!</v>
      </c>
    </row>
    <row r="3274" spans="3:5" x14ac:dyDescent="0.15">
      <c r="C3274" s="51" t="s">
        <v>43</v>
      </c>
      <c r="D3274" s="52" t="e">
        <f>(#REF!)</f>
        <v>#REF!</v>
      </c>
      <c r="E3274" s="53" t="e">
        <f>(#REF!)</f>
        <v>#REF!</v>
      </c>
    </row>
    <row r="3275" spans="3:5" x14ac:dyDescent="0.15">
      <c r="C3275" s="51" t="s">
        <v>43</v>
      </c>
      <c r="D3275" s="52" t="e">
        <f>(#REF!)</f>
        <v>#REF!</v>
      </c>
      <c r="E3275" s="53" t="e">
        <f>(#REF!)</f>
        <v>#REF!</v>
      </c>
    </row>
    <row r="3276" spans="3:5" x14ac:dyDescent="0.15">
      <c r="C3276" s="51" t="s">
        <v>43</v>
      </c>
      <c r="D3276" s="52" t="e">
        <f>(#REF!)</f>
        <v>#REF!</v>
      </c>
      <c r="E3276" s="53" t="e">
        <f>(#REF!)</f>
        <v>#REF!</v>
      </c>
    </row>
    <row r="3277" spans="3:5" x14ac:dyDescent="0.15">
      <c r="C3277" s="51" t="s">
        <v>43</v>
      </c>
      <c r="D3277" s="52" t="e">
        <f>(#REF!)</f>
        <v>#REF!</v>
      </c>
      <c r="E3277" s="53" t="e">
        <f>(#REF!)</f>
        <v>#REF!</v>
      </c>
    </row>
    <row r="3278" spans="3:5" x14ac:dyDescent="0.15">
      <c r="C3278" s="51" t="s">
        <v>43</v>
      </c>
      <c r="D3278" s="52" t="e">
        <f>(#REF!)</f>
        <v>#REF!</v>
      </c>
      <c r="E3278" s="53" t="e">
        <f>(#REF!)</f>
        <v>#REF!</v>
      </c>
    </row>
    <row r="3279" spans="3:5" x14ac:dyDescent="0.15">
      <c r="C3279" s="51" t="s">
        <v>43</v>
      </c>
      <c r="D3279" s="52" t="e">
        <f>(#REF!)</f>
        <v>#REF!</v>
      </c>
      <c r="E3279" s="53" t="e">
        <f>(#REF!)</f>
        <v>#REF!</v>
      </c>
    </row>
    <row r="3280" spans="3:5" x14ac:dyDescent="0.15">
      <c r="C3280" s="51" t="s">
        <v>43</v>
      </c>
      <c r="D3280" s="52" t="e">
        <f>(#REF!)</f>
        <v>#REF!</v>
      </c>
      <c r="E3280" s="53" t="e">
        <f>(#REF!)</f>
        <v>#REF!</v>
      </c>
    </row>
    <row r="3281" spans="3:5" x14ac:dyDescent="0.15">
      <c r="C3281" s="51" t="s">
        <v>43</v>
      </c>
      <c r="D3281" s="52" t="e">
        <f>(#REF!)</f>
        <v>#REF!</v>
      </c>
      <c r="E3281" s="53" t="e">
        <f>(#REF!)</f>
        <v>#REF!</v>
      </c>
    </row>
    <row r="3282" spans="3:5" x14ac:dyDescent="0.15">
      <c r="C3282" s="51" t="s">
        <v>43</v>
      </c>
      <c r="D3282" s="52" t="e">
        <f>(#REF!)</f>
        <v>#REF!</v>
      </c>
      <c r="E3282" s="53" t="e">
        <f>(#REF!)</f>
        <v>#REF!</v>
      </c>
    </row>
    <row r="3283" spans="3:5" x14ac:dyDescent="0.15">
      <c r="C3283" s="51" t="s">
        <v>43</v>
      </c>
      <c r="D3283" s="52" t="e">
        <f>(#REF!)</f>
        <v>#REF!</v>
      </c>
      <c r="E3283" s="53" t="e">
        <f>(#REF!)</f>
        <v>#REF!</v>
      </c>
    </row>
    <row r="3284" spans="3:5" x14ac:dyDescent="0.15">
      <c r="C3284" s="51" t="s">
        <v>43</v>
      </c>
      <c r="D3284" s="52" t="e">
        <f>(#REF!)</f>
        <v>#REF!</v>
      </c>
      <c r="E3284" s="53" t="e">
        <f>(#REF!)</f>
        <v>#REF!</v>
      </c>
    </row>
    <row r="3285" spans="3:5" x14ac:dyDescent="0.15">
      <c r="C3285" s="51" t="s">
        <v>43</v>
      </c>
      <c r="D3285" s="52" t="e">
        <f>(#REF!)</f>
        <v>#REF!</v>
      </c>
      <c r="E3285" s="53" t="e">
        <f>(#REF!)</f>
        <v>#REF!</v>
      </c>
    </row>
    <row r="3286" spans="3:5" x14ac:dyDescent="0.15">
      <c r="C3286" s="42" t="s">
        <v>44</v>
      </c>
      <c r="D3286" s="43" t="e">
        <f>(#REF!)</f>
        <v>#REF!</v>
      </c>
      <c r="E3286" s="44" t="e">
        <f>(#REF!)</f>
        <v>#REF!</v>
      </c>
    </row>
    <row r="3287" spans="3:5" x14ac:dyDescent="0.15">
      <c r="C3287" s="42" t="s">
        <v>44</v>
      </c>
      <c r="D3287" s="43" t="e">
        <f>(#REF!)</f>
        <v>#REF!</v>
      </c>
      <c r="E3287" s="44" t="e">
        <f>(#REF!)</f>
        <v>#REF!</v>
      </c>
    </row>
    <row r="3288" spans="3:5" x14ac:dyDescent="0.15">
      <c r="C3288" s="42" t="s">
        <v>44</v>
      </c>
      <c r="D3288" s="43" t="e">
        <f>(#REF!)</f>
        <v>#REF!</v>
      </c>
      <c r="E3288" s="44" t="e">
        <f>(#REF!)</f>
        <v>#REF!</v>
      </c>
    </row>
    <row r="3289" spans="3:5" x14ac:dyDescent="0.15">
      <c r="C3289" s="42" t="s">
        <v>44</v>
      </c>
      <c r="D3289" s="43" t="e">
        <f>(#REF!)</f>
        <v>#REF!</v>
      </c>
      <c r="E3289" s="44" t="e">
        <f>(#REF!)</f>
        <v>#REF!</v>
      </c>
    </row>
    <row r="3290" spans="3:5" x14ac:dyDescent="0.15">
      <c r="C3290" s="42" t="s">
        <v>44</v>
      </c>
      <c r="D3290" s="43" t="e">
        <f>(#REF!)</f>
        <v>#REF!</v>
      </c>
      <c r="E3290" s="44" t="e">
        <f>(#REF!)</f>
        <v>#REF!</v>
      </c>
    </row>
    <row r="3291" spans="3:5" x14ac:dyDescent="0.15">
      <c r="C3291" s="42" t="s">
        <v>44</v>
      </c>
      <c r="D3291" s="43" t="e">
        <f>(#REF!)</f>
        <v>#REF!</v>
      </c>
      <c r="E3291" s="44" t="e">
        <f>(#REF!)</f>
        <v>#REF!</v>
      </c>
    </row>
    <row r="3292" spans="3:5" x14ac:dyDescent="0.15">
      <c r="C3292" s="42" t="s">
        <v>44</v>
      </c>
      <c r="D3292" s="43" t="e">
        <f>(#REF!)</f>
        <v>#REF!</v>
      </c>
      <c r="E3292" s="44" t="e">
        <f>(#REF!)</f>
        <v>#REF!</v>
      </c>
    </row>
    <row r="3293" spans="3:5" x14ac:dyDescent="0.15">
      <c r="C3293" s="42" t="s">
        <v>44</v>
      </c>
      <c r="D3293" s="43" t="e">
        <f>(#REF!)</f>
        <v>#REF!</v>
      </c>
      <c r="E3293" s="44" t="e">
        <f>(#REF!)</f>
        <v>#REF!</v>
      </c>
    </row>
    <row r="3294" spans="3:5" x14ac:dyDescent="0.15">
      <c r="C3294" s="42" t="s">
        <v>44</v>
      </c>
      <c r="D3294" s="43" t="e">
        <f>(#REF!)</f>
        <v>#REF!</v>
      </c>
      <c r="E3294" s="44" t="e">
        <f>(#REF!)</f>
        <v>#REF!</v>
      </c>
    </row>
    <row r="3295" spans="3:5" x14ac:dyDescent="0.15">
      <c r="C3295" s="42" t="s">
        <v>44</v>
      </c>
      <c r="D3295" s="43" t="e">
        <f>(#REF!)</f>
        <v>#REF!</v>
      </c>
      <c r="E3295" s="44" t="e">
        <f>(#REF!)</f>
        <v>#REF!</v>
      </c>
    </row>
    <row r="3296" spans="3:5" x14ac:dyDescent="0.15">
      <c r="C3296" s="42" t="s">
        <v>44</v>
      </c>
      <c r="D3296" s="43" t="e">
        <f>(#REF!)</f>
        <v>#REF!</v>
      </c>
      <c r="E3296" s="44" t="e">
        <f>(#REF!)</f>
        <v>#REF!</v>
      </c>
    </row>
    <row r="3297" spans="3:5" x14ac:dyDescent="0.15">
      <c r="C3297" s="42" t="s">
        <v>44</v>
      </c>
      <c r="D3297" s="43" t="e">
        <f>(#REF!)</f>
        <v>#REF!</v>
      </c>
      <c r="E3297" s="44" t="e">
        <f>(#REF!)</f>
        <v>#REF!</v>
      </c>
    </row>
    <row r="3298" spans="3:5" x14ac:dyDescent="0.15">
      <c r="C3298" s="42" t="s">
        <v>44</v>
      </c>
      <c r="D3298" s="43" t="e">
        <f>(#REF!)</f>
        <v>#REF!</v>
      </c>
      <c r="E3298" s="44" t="e">
        <f>(#REF!)</f>
        <v>#REF!</v>
      </c>
    </row>
    <row r="3299" spans="3:5" x14ac:dyDescent="0.15">
      <c r="C3299" s="42" t="s">
        <v>44</v>
      </c>
      <c r="D3299" s="43" t="e">
        <f>(#REF!)</f>
        <v>#REF!</v>
      </c>
      <c r="E3299" s="44" t="e">
        <f>(#REF!)</f>
        <v>#REF!</v>
      </c>
    </row>
    <row r="3300" spans="3:5" x14ac:dyDescent="0.15">
      <c r="C3300" s="42" t="s">
        <v>44</v>
      </c>
      <c r="D3300" s="43" t="e">
        <f>(#REF!)</f>
        <v>#REF!</v>
      </c>
      <c r="E3300" s="44" t="e">
        <f>(#REF!)</f>
        <v>#REF!</v>
      </c>
    </row>
    <row r="3301" spans="3:5" x14ac:dyDescent="0.15">
      <c r="C3301" s="42" t="s">
        <v>44</v>
      </c>
      <c r="D3301" s="43" t="e">
        <f>(#REF!)</f>
        <v>#REF!</v>
      </c>
      <c r="E3301" s="44" t="e">
        <f>(#REF!)</f>
        <v>#REF!</v>
      </c>
    </row>
    <row r="3302" spans="3:5" x14ac:dyDescent="0.15">
      <c r="C3302" s="42" t="s">
        <v>44</v>
      </c>
      <c r="D3302" s="43" t="e">
        <f>(#REF!)</f>
        <v>#REF!</v>
      </c>
      <c r="E3302" s="44" t="e">
        <f>(#REF!)</f>
        <v>#REF!</v>
      </c>
    </row>
    <row r="3303" spans="3:5" x14ac:dyDescent="0.15">
      <c r="C3303" s="42" t="s">
        <v>44</v>
      </c>
      <c r="D3303" s="43" t="e">
        <f>(#REF!)</f>
        <v>#REF!</v>
      </c>
      <c r="E3303" s="44" t="e">
        <f>(#REF!)</f>
        <v>#REF!</v>
      </c>
    </row>
    <row r="3304" spans="3:5" x14ac:dyDescent="0.15">
      <c r="C3304" s="42" t="s">
        <v>44</v>
      </c>
      <c r="D3304" s="43" t="e">
        <f>(#REF!)</f>
        <v>#REF!</v>
      </c>
      <c r="E3304" s="44" t="e">
        <f>(#REF!)</f>
        <v>#REF!</v>
      </c>
    </row>
    <row r="3305" spans="3:5" x14ac:dyDescent="0.15">
      <c r="C3305" s="42" t="s">
        <v>44</v>
      </c>
      <c r="D3305" s="43" t="e">
        <f>(#REF!)</f>
        <v>#REF!</v>
      </c>
      <c r="E3305" s="44" t="e">
        <f>(#REF!)</f>
        <v>#REF!</v>
      </c>
    </row>
    <row r="3306" spans="3:5" x14ac:dyDescent="0.15">
      <c r="C3306" s="42" t="s">
        <v>44</v>
      </c>
      <c r="D3306" s="43" t="e">
        <f>(#REF!)</f>
        <v>#REF!</v>
      </c>
      <c r="E3306" s="44" t="e">
        <f>(#REF!)</f>
        <v>#REF!</v>
      </c>
    </row>
    <row r="3307" spans="3:5" x14ac:dyDescent="0.15">
      <c r="C3307" s="42" t="s">
        <v>44</v>
      </c>
      <c r="D3307" s="43" t="e">
        <f>(#REF!)</f>
        <v>#REF!</v>
      </c>
      <c r="E3307" s="44" t="e">
        <f>(#REF!)</f>
        <v>#REF!</v>
      </c>
    </row>
    <row r="3308" spans="3:5" x14ac:dyDescent="0.15">
      <c r="C3308" s="42" t="s">
        <v>44</v>
      </c>
      <c r="D3308" s="43" t="e">
        <f>(#REF!)</f>
        <v>#REF!</v>
      </c>
      <c r="E3308" s="44" t="e">
        <f>(#REF!)</f>
        <v>#REF!</v>
      </c>
    </row>
    <row r="3309" spans="3:5" x14ac:dyDescent="0.15">
      <c r="C3309" s="42" t="s">
        <v>44</v>
      </c>
      <c r="D3309" s="43" t="e">
        <f>(#REF!)</f>
        <v>#REF!</v>
      </c>
      <c r="E3309" s="44" t="e">
        <f>(#REF!)</f>
        <v>#REF!</v>
      </c>
    </row>
    <row r="3310" spans="3:5" x14ac:dyDescent="0.15">
      <c r="C3310" s="42" t="s">
        <v>44</v>
      </c>
      <c r="D3310" s="43" t="e">
        <f>(#REF!)</f>
        <v>#REF!</v>
      </c>
      <c r="E3310" s="44" t="e">
        <f>(#REF!)</f>
        <v>#REF!</v>
      </c>
    </row>
    <row r="3311" spans="3:5" x14ac:dyDescent="0.15">
      <c r="C3311" s="42" t="s">
        <v>44</v>
      </c>
      <c r="D3311" s="43" t="e">
        <f>(#REF!)</f>
        <v>#REF!</v>
      </c>
      <c r="E3311" s="44" t="e">
        <f>(#REF!)</f>
        <v>#REF!</v>
      </c>
    </row>
    <row r="3312" spans="3:5" x14ac:dyDescent="0.15">
      <c r="C3312" s="42" t="s">
        <v>44</v>
      </c>
      <c r="D3312" s="43" t="e">
        <f>(#REF!)</f>
        <v>#REF!</v>
      </c>
      <c r="E3312" s="44" t="e">
        <f>(#REF!)</f>
        <v>#REF!</v>
      </c>
    </row>
    <row r="3313" spans="3:5" x14ac:dyDescent="0.15">
      <c r="C3313" s="42" t="s">
        <v>44</v>
      </c>
      <c r="D3313" s="43" t="e">
        <f>(#REF!)</f>
        <v>#REF!</v>
      </c>
      <c r="E3313" s="44" t="e">
        <f>(#REF!)</f>
        <v>#REF!</v>
      </c>
    </row>
    <row r="3314" spans="3:5" x14ac:dyDescent="0.15">
      <c r="C3314" s="42" t="s">
        <v>44</v>
      </c>
      <c r="D3314" s="43" t="e">
        <f>(#REF!)</f>
        <v>#REF!</v>
      </c>
      <c r="E3314" s="44" t="e">
        <f>(#REF!)</f>
        <v>#REF!</v>
      </c>
    </row>
    <row r="3315" spans="3:5" x14ac:dyDescent="0.15">
      <c r="C3315" s="42" t="s">
        <v>44</v>
      </c>
      <c r="D3315" s="43" t="e">
        <f>(#REF!)</f>
        <v>#REF!</v>
      </c>
      <c r="E3315" s="44" t="e">
        <f>(#REF!)</f>
        <v>#REF!</v>
      </c>
    </row>
    <row r="3316" spans="3:5" x14ac:dyDescent="0.15">
      <c r="C3316" s="42" t="s">
        <v>44</v>
      </c>
      <c r="D3316" s="43" t="e">
        <f>(#REF!)</f>
        <v>#REF!</v>
      </c>
      <c r="E3316" s="44" t="e">
        <f>(#REF!)</f>
        <v>#REF!</v>
      </c>
    </row>
    <row r="3317" spans="3:5" x14ac:dyDescent="0.15">
      <c r="C3317" s="42" t="s">
        <v>44</v>
      </c>
      <c r="D3317" s="43" t="e">
        <f>(#REF!)</f>
        <v>#REF!</v>
      </c>
      <c r="E3317" s="44" t="e">
        <f>(#REF!)</f>
        <v>#REF!</v>
      </c>
    </row>
    <row r="3318" spans="3:5" x14ac:dyDescent="0.15">
      <c r="C3318" s="42" t="s">
        <v>44</v>
      </c>
      <c r="D3318" s="43" t="e">
        <f>(#REF!)</f>
        <v>#REF!</v>
      </c>
      <c r="E3318" s="44" t="e">
        <f>(#REF!)</f>
        <v>#REF!</v>
      </c>
    </row>
    <row r="3319" spans="3:5" x14ac:dyDescent="0.15">
      <c r="C3319" s="42" t="s">
        <v>44</v>
      </c>
      <c r="D3319" s="43" t="e">
        <f>(#REF!)</f>
        <v>#REF!</v>
      </c>
      <c r="E3319" s="44" t="e">
        <f>(#REF!)</f>
        <v>#REF!</v>
      </c>
    </row>
    <row r="3320" spans="3:5" x14ac:dyDescent="0.15">
      <c r="C3320" s="42" t="s">
        <v>44</v>
      </c>
      <c r="D3320" s="43" t="e">
        <f>(#REF!)</f>
        <v>#REF!</v>
      </c>
      <c r="E3320" s="44" t="e">
        <f>(#REF!)</f>
        <v>#REF!</v>
      </c>
    </row>
    <row r="3321" spans="3:5" x14ac:dyDescent="0.15">
      <c r="C3321" s="42" t="s">
        <v>44</v>
      </c>
      <c r="D3321" s="43" t="e">
        <f>(#REF!)</f>
        <v>#REF!</v>
      </c>
      <c r="E3321" s="44" t="e">
        <f>(#REF!)</f>
        <v>#REF!</v>
      </c>
    </row>
    <row r="3322" spans="3:5" x14ac:dyDescent="0.15">
      <c r="C3322" s="42" t="s">
        <v>44</v>
      </c>
      <c r="D3322" s="43" t="e">
        <f>(#REF!)</f>
        <v>#REF!</v>
      </c>
      <c r="E3322" s="44" t="e">
        <f>(#REF!)</f>
        <v>#REF!</v>
      </c>
    </row>
    <row r="3323" spans="3:5" x14ac:dyDescent="0.15">
      <c r="C3323" s="42" t="s">
        <v>44</v>
      </c>
      <c r="D3323" s="43" t="e">
        <f>(#REF!)</f>
        <v>#REF!</v>
      </c>
      <c r="E3323" s="44" t="e">
        <f>(#REF!)</f>
        <v>#REF!</v>
      </c>
    </row>
    <row r="3324" spans="3:5" x14ac:dyDescent="0.15">
      <c r="C3324" s="42" t="s">
        <v>44</v>
      </c>
      <c r="D3324" s="43" t="e">
        <f>(#REF!)</f>
        <v>#REF!</v>
      </c>
      <c r="E3324" s="44" t="e">
        <f>(#REF!)</f>
        <v>#REF!</v>
      </c>
    </row>
    <row r="3325" spans="3:5" x14ac:dyDescent="0.15">
      <c r="C3325" s="42" t="s">
        <v>44</v>
      </c>
      <c r="D3325" s="43" t="e">
        <f>(#REF!)</f>
        <v>#REF!</v>
      </c>
      <c r="E3325" s="44" t="e">
        <f>(#REF!)</f>
        <v>#REF!</v>
      </c>
    </row>
    <row r="3326" spans="3:5" x14ac:dyDescent="0.15">
      <c r="C3326" s="42" t="s">
        <v>44</v>
      </c>
      <c r="D3326" s="43" t="e">
        <f>(#REF!)</f>
        <v>#REF!</v>
      </c>
      <c r="E3326" s="44" t="e">
        <f>(#REF!)</f>
        <v>#REF!</v>
      </c>
    </row>
    <row r="3327" spans="3:5" x14ac:dyDescent="0.15">
      <c r="C3327" s="42" t="s">
        <v>44</v>
      </c>
      <c r="D3327" s="43" t="e">
        <f>(#REF!)</f>
        <v>#REF!</v>
      </c>
      <c r="E3327" s="44" t="e">
        <f>(#REF!)</f>
        <v>#REF!</v>
      </c>
    </row>
    <row r="3328" spans="3:5" x14ac:dyDescent="0.15">
      <c r="C3328" s="42" t="s">
        <v>44</v>
      </c>
      <c r="D3328" s="43" t="e">
        <f>(#REF!)</f>
        <v>#REF!</v>
      </c>
      <c r="E3328" s="44" t="e">
        <f>(#REF!)</f>
        <v>#REF!</v>
      </c>
    </row>
    <row r="3329" spans="3:5" x14ac:dyDescent="0.15">
      <c r="C3329" s="42" t="s">
        <v>44</v>
      </c>
      <c r="D3329" s="43" t="e">
        <f>(#REF!)</f>
        <v>#REF!</v>
      </c>
      <c r="E3329" s="44" t="e">
        <f>(#REF!)</f>
        <v>#REF!</v>
      </c>
    </row>
    <row r="3330" spans="3:5" x14ac:dyDescent="0.15">
      <c r="C3330" s="42" t="s">
        <v>44</v>
      </c>
      <c r="D3330" s="43" t="e">
        <f>(#REF!)</f>
        <v>#REF!</v>
      </c>
      <c r="E3330" s="44" t="e">
        <f>(#REF!)</f>
        <v>#REF!</v>
      </c>
    </row>
    <row r="3331" spans="3:5" x14ac:dyDescent="0.15">
      <c r="C3331" s="42" t="s">
        <v>44</v>
      </c>
      <c r="D3331" s="43" t="e">
        <f>(#REF!)</f>
        <v>#REF!</v>
      </c>
      <c r="E3331" s="44" t="e">
        <f>(#REF!)</f>
        <v>#REF!</v>
      </c>
    </row>
    <row r="3332" spans="3:5" x14ac:dyDescent="0.15">
      <c r="C3332" s="42" t="s">
        <v>44</v>
      </c>
      <c r="D3332" s="43" t="e">
        <f>(#REF!)</f>
        <v>#REF!</v>
      </c>
      <c r="E3332" s="44" t="e">
        <f>(#REF!)</f>
        <v>#REF!</v>
      </c>
    </row>
    <row r="3333" spans="3:5" x14ac:dyDescent="0.15">
      <c r="C3333" s="42" t="s">
        <v>44</v>
      </c>
      <c r="D3333" s="43" t="e">
        <f>(#REF!)</f>
        <v>#REF!</v>
      </c>
      <c r="E3333" s="44" t="e">
        <f>(#REF!)</f>
        <v>#REF!</v>
      </c>
    </row>
    <row r="3334" spans="3:5" x14ac:dyDescent="0.15">
      <c r="C3334" s="42" t="s">
        <v>44</v>
      </c>
      <c r="D3334" s="43" t="e">
        <f>(#REF!)</f>
        <v>#REF!</v>
      </c>
      <c r="E3334" s="44" t="e">
        <f>(#REF!)</f>
        <v>#REF!</v>
      </c>
    </row>
    <row r="3335" spans="3:5" x14ac:dyDescent="0.15">
      <c r="C3335" s="42" t="s">
        <v>44</v>
      </c>
      <c r="D3335" s="43" t="e">
        <f>(#REF!)</f>
        <v>#REF!</v>
      </c>
      <c r="E3335" s="44" t="e">
        <f>(#REF!)</f>
        <v>#REF!</v>
      </c>
    </row>
    <row r="3336" spans="3:5" x14ac:dyDescent="0.15">
      <c r="C3336" s="42" t="s">
        <v>44</v>
      </c>
      <c r="D3336" s="43" t="e">
        <f>(#REF!)</f>
        <v>#REF!</v>
      </c>
      <c r="E3336" s="44" t="e">
        <f>(#REF!)</f>
        <v>#REF!</v>
      </c>
    </row>
    <row r="3337" spans="3:5" x14ac:dyDescent="0.15">
      <c r="C3337" s="42" t="s">
        <v>44</v>
      </c>
      <c r="D3337" s="43" t="e">
        <f>(#REF!)</f>
        <v>#REF!</v>
      </c>
      <c r="E3337" s="44" t="e">
        <f>(#REF!)</f>
        <v>#REF!</v>
      </c>
    </row>
    <row r="3338" spans="3:5" x14ac:dyDescent="0.15">
      <c r="C3338" s="42" t="s">
        <v>44</v>
      </c>
      <c r="D3338" s="43" t="e">
        <f>(#REF!)</f>
        <v>#REF!</v>
      </c>
      <c r="E3338" s="44" t="e">
        <f>(#REF!)</f>
        <v>#REF!</v>
      </c>
    </row>
    <row r="3339" spans="3:5" x14ac:dyDescent="0.15">
      <c r="C3339" s="42" t="s">
        <v>44</v>
      </c>
      <c r="D3339" s="43" t="e">
        <f>(#REF!)</f>
        <v>#REF!</v>
      </c>
      <c r="E3339" s="44" t="e">
        <f>(#REF!)</f>
        <v>#REF!</v>
      </c>
    </row>
    <row r="3340" spans="3:5" x14ac:dyDescent="0.15">
      <c r="C3340" s="42" t="s">
        <v>44</v>
      </c>
      <c r="D3340" s="43" t="e">
        <f>(#REF!)</f>
        <v>#REF!</v>
      </c>
      <c r="E3340" s="44" t="e">
        <f>(#REF!)</f>
        <v>#REF!</v>
      </c>
    </row>
    <row r="3341" spans="3:5" x14ac:dyDescent="0.15">
      <c r="C3341" s="42" t="s">
        <v>44</v>
      </c>
      <c r="D3341" s="43" t="e">
        <f>(#REF!)</f>
        <v>#REF!</v>
      </c>
      <c r="E3341" s="44" t="e">
        <f>(#REF!)</f>
        <v>#REF!</v>
      </c>
    </row>
    <row r="3342" spans="3:5" x14ac:dyDescent="0.15">
      <c r="C3342" s="42" t="s">
        <v>44</v>
      </c>
      <c r="D3342" s="43" t="e">
        <f>(#REF!)</f>
        <v>#REF!</v>
      </c>
      <c r="E3342" s="44" t="e">
        <f>(#REF!)</f>
        <v>#REF!</v>
      </c>
    </row>
    <row r="3343" spans="3:5" x14ac:dyDescent="0.15">
      <c r="C3343" s="42" t="s">
        <v>44</v>
      </c>
      <c r="D3343" s="43" t="e">
        <f>(#REF!)</f>
        <v>#REF!</v>
      </c>
      <c r="E3343" s="44" t="e">
        <f>(#REF!)</f>
        <v>#REF!</v>
      </c>
    </row>
    <row r="3344" spans="3:5" x14ac:dyDescent="0.15">
      <c r="C3344" s="42" t="s">
        <v>44</v>
      </c>
      <c r="D3344" s="43" t="e">
        <f>(#REF!)</f>
        <v>#REF!</v>
      </c>
      <c r="E3344" s="44" t="e">
        <f>(#REF!)</f>
        <v>#REF!</v>
      </c>
    </row>
    <row r="3345" spans="3:5" x14ac:dyDescent="0.15">
      <c r="C3345" s="42" t="s">
        <v>44</v>
      </c>
      <c r="D3345" s="43" t="e">
        <f>(#REF!)</f>
        <v>#REF!</v>
      </c>
      <c r="E3345" s="44" t="e">
        <f>(#REF!)</f>
        <v>#REF!</v>
      </c>
    </row>
    <row r="3346" spans="3:5" x14ac:dyDescent="0.15">
      <c r="C3346" s="42" t="s">
        <v>44</v>
      </c>
      <c r="D3346" s="43" t="e">
        <f>(#REF!)</f>
        <v>#REF!</v>
      </c>
      <c r="E3346" s="44" t="e">
        <f>(#REF!)</f>
        <v>#REF!</v>
      </c>
    </row>
    <row r="3347" spans="3:5" x14ac:dyDescent="0.15">
      <c r="C3347" s="42" t="s">
        <v>44</v>
      </c>
      <c r="D3347" s="43" t="e">
        <f>(#REF!)</f>
        <v>#REF!</v>
      </c>
      <c r="E3347" s="44" t="e">
        <f>(#REF!)</f>
        <v>#REF!</v>
      </c>
    </row>
    <row r="3348" spans="3:5" x14ac:dyDescent="0.15">
      <c r="C3348" s="42" t="s">
        <v>44</v>
      </c>
      <c r="D3348" s="43" t="e">
        <f>(#REF!)</f>
        <v>#REF!</v>
      </c>
      <c r="E3348" s="44" t="e">
        <f>(#REF!)</f>
        <v>#REF!</v>
      </c>
    </row>
    <row r="3349" spans="3:5" x14ac:dyDescent="0.15">
      <c r="C3349" s="42" t="s">
        <v>44</v>
      </c>
      <c r="D3349" s="43" t="e">
        <f>(#REF!)</f>
        <v>#REF!</v>
      </c>
      <c r="E3349" s="44" t="e">
        <f>(#REF!)</f>
        <v>#REF!</v>
      </c>
    </row>
    <row r="3350" spans="3:5" x14ac:dyDescent="0.15">
      <c r="C3350" s="42" t="s">
        <v>44</v>
      </c>
      <c r="D3350" s="43" t="e">
        <f>(#REF!)</f>
        <v>#REF!</v>
      </c>
      <c r="E3350" s="44" t="e">
        <f>(#REF!)</f>
        <v>#REF!</v>
      </c>
    </row>
    <row r="3351" spans="3:5" x14ac:dyDescent="0.15">
      <c r="C3351" s="42" t="s">
        <v>44</v>
      </c>
      <c r="D3351" s="43" t="e">
        <f>(#REF!)</f>
        <v>#REF!</v>
      </c>
      <c r="E3351" s="44" t="e">
        <f>(#REF!)</f>
        <v>#REF!</v>
      </c>
    </row>
    <row r="3352" spans="3:5" x14ac:dyDescent="0.15">
      <c r="C3352" s="42" t="s">
        <v>44</v>
      </c>
      <c r="D3352" s="43" t="e">
        <f>(#REF!)</f>
        <v>#REF!</v>
      </c>
      <c r="E3352" s="44" t="e">
        <f>(#REF!)</f>
        <v>#REF!</v>
      </c>
    </row>
    <row r="3353" spans="3:5" x14ac:dyDescent="0.15">
      <c r="C3353" s="42" t="s">
        <v>44</v>
      </c>
      <c r="D3353" s="43" t="e">
        <f>(#REF!)</f>
        <v>#REF!</v>
      </c>
      <c r="E3353" s="44" t="e">
        <f>(#REF!)</f>
        <v>#REF!</v>
      </c>
    </row>
    <row r="3354" spans="3:5" x14ac:dyDescent="0.15">
      <c r="C3354" s="42" t="s">
        <v>44</v>
      </c>
      <c r="D3354" s="43" t="e">
        <f>(#REF!)</f>
        <v>#REF!</v>
      </c>
      <c r="E3354" s="44" t="e">
        <f>(#REF!)</f>
        <v>#REF!</v>
      </c>
    </row>
    <row r="3355" spans="3:5" x14ac:dyDescent="0.15">
      <c r="C3355" s="42" t="s">
        <v>44</v>
      </c>
      <c r="D3355" s="43" t="e">
        <f>(#REF!)</f>
        <v>#REF!</v>
      </c>
      <c r="E3355" s="44" t="e">
        <f>(#REF!)</f>
        <v>#REF!</v>
      </c>
    </row>
    <row r="3356" spans="3:5" x14ac:dyDescent="0.15">
      <c r="C3356" s="42" t="s">
        <v>44</v>
      </c>
      <c r="D3356" s="43" t="e">
        <f>(#REF!)</f>
        <v>#REF!</v>
      </c>
      <c r="E3356" s="44" t="e">
        <f>(#REF!)</f>
        <v>#REF!</v>
      </c>
    </row>
    <row r="3357" spans="3:5" x14ac:dyDescent="0.15">
      <c r="C3357" s="42" t="s">
        <v>44</v>
      </c>
      <c r="D3357" s="43" t="e">
        <f>(#REF!)</f>
        <v>#REF!</v>
      </c>
      <c r="E3357" s="44" t="e">
        <f>(#REF!)</f>
        <v>#REF!</v>
      </c>
    </row>
    <row r="3358" spans="3:5" x14ac:dyDescent="0.15">
      <c r="C3358" s="42" t="s">
        <v>44</v>
      </c>
      <c r="D3358" s="43" t="e">
        <f>(#REF!)</f>
        <v>#REF!</v>
      </c>
      <c r="E3358" s="44" t="e">
        <f>(#REF!)</f>
        <v>#REF!</v>
      </c>
    </row>
    <row r="3359" spans="3:5" x14ac:dyDescent="0.15">
      <c r="C3359" s="42" t="s">
        <v>44</v>
      </c>
      <c r="D3359" s="43" t="e">
        <f>(#REF!)</f>
        <v>#REF!</v>
      </c>
      <c r="E3359" s="44" t="e">
        <f>(#REF!)</f>
        <v>#REF!</v>
      </c>
    </row>
    <row r="3360" spans="3:5" x14ac:dyDescent="0.15">
      <c r="C3360" s="42" t="s">
        <v>44</v>
      </c>
      <c r="D3360" s="43" t="e">
        <f>(#REF!)</f>
        <v>#REF!</v>
      </c>
      <c r="E3360" s="44" t="e">
        <f>(#REF!)</f>
        <v>#REF!</v>
      </c>
    </row>
    <row r="3361" spans="3:5" x14ac:dyDescent="0.15">
      <c r="C3361" s="42" t="s">
        <v>44</v>
      </c>
      <c r="D3361" s="43" t="e">
        <f>(#REF!)</f>
        <v>#REF!</v>
      </c>
      <c r="E3361" s="44" t="e">
        <f>(#REF!)</f>
        <v>#REF!</v>
      </c>
    </row>
    <row r="3362" spans="3:5" x14ac:dyDescent="0.15">
      <c r="C3362" s="42" t="s">
        <v>44</v>
      </c>
      <c r="D3362" s="43" t="e">
        <f>(#REF!)</f>
        <v>#REF!</v>
      </c>
      <c r="E3362" s="44" t="e">
        <f>(#REF!)</f>
        <v>#REF!</v>
      </c>
    </row>
    <row r="3363" spans="3:5" x14ac:dyDescent="0.15">
      <c r="C3363" s="42" t="s">
        <v>44</v>
      </c>
      <c r="D3363" s="43" t="e">
        <f>(#REF!)</f>
        <v>#REF!</v>
      </c>
      <c r="E3363" s="44" t="e">
        <f>(#REF!)</f>
        <v>#REF!</v>
      </c>
    </row>
    <row r="3364" spans="3:5" x14ac:dyDescent="0.15">
      <c r="C3364" s="42" t="s">
        <v>44</v>
      </c>
      <c r="D3364" s="43" t="e">
        <f>(#REF!)</f>
        <v>#REF!</v>
      </c>
      <c r="E3364" s="44" t="e">
        <f>(#REF!)</f>
        <v>#REF!</v>
      </c>
    </row>
    <row r="3365" spans="3:5" x14ac:dyDescent="0.15">
      <c r="C3365" s="42" t="s">
        <v>44</v>
      </c>
      <c r="D3365" s="43" t="e">
        <f>(#REF!)</f>
        <v>#REF!</v>
      </c>
      <c r="E3365" s="44" t="e">
        <f>(#REF!)</f>
        <v>#REF!</v>
      </c>
    </row>
    <row r="3366" spans="3:5" x14ac:dyDescent="0.15">
      <c r="C3366" s="42" t="s">
        <v>44</v>
      </c>
      <c r="D3366" s="43" t="e">
        <f>(#REF!)</f>
        <v>#REF!</v>
      </c>
      <c r="E3366" s="44" t="e">
        <f>(#REF!)</f>
        <v>#REF!</v>
      </c>
    </row>
    <row r="3367" spans="3:5" x14ac:dyDescent="0.15">
      <c r="C3367" s="42" t="s">
        <v>44</v>
      </c>
      <c r="D3367" s="43" t="e">
        <f>(#REF!)</f>
        <v>#REF!</v>
      </c>
      <c r="E3367" s="44" t="e">
        <f>(#REF!)</f>
        <v>#REF!</v>
      </c>
    </row>
    <row r="3368" spans="3:5" x14ac:dyDescent="0.15">
      <c r="C3368" s="42" t="s">
        <v>44</v>
      </c>
      <c r="D3368" s="43" t="e">
        <f>(#REF!)</f>
        <v>#REF!</v>
      </c>
      <c r="E3368" s="44" t="e">
        <f>(#REF!)</f>
        <v>#REF!</v>
      </c>
    </row>
    <row r="3369" spans="3:5" x14ac:dyDescent="0.15">
      <c r="C3369" s="42" t="s">
        <v>44</v>
      </c>
      <c r="D3369" s="43" t="e">
        <f>(#REF!)</f>
        <v>#REF!</v>
      </c>
      <c r="E3369" s="44" t="e">
        <f>(#REF!)</f>
        <v>#REF!</v>
      </c>
    </row>
    <row r="3370" spans="3:5" x14ac:dyDescent="0.15">
      <c r="C3370" s="42" t="s">
        <v>44</v>
      </c>
      <c r="D3370" s="43" t="e">
        <f>(#REF!)</f>
        <v>#REF!</v>
      </c>
      <c r="E3370" s="44" t="e">
        <f>(#REF!)</f>
        <v>#REF!</v>
      </c>
    </row>
    <row r="3371" spans="3:5" x14ac:dyDescent="0.15">
      <c r="C3371" s="42" t="s">
        <v>44</v>
      </c>
      <c r="D3371" s="43" t="e">
        <f>(#REF!)</f>
        <v>#REF!</v>
      </c>
      <c r="E3371" s="44" t="e">
        <f>(#REF!)</f>
        <v>#REF!</v>
      </c>
    </row>
    <row r="3372" spans="3:5" x14ac:dyDescent="0.15">
      <c r="C3372" s="42" t="s">
        <v>44</v>
      </c>
      <c r="D3372" s="43" t="e">
        <f>(#REF!)</f>
        <v>#REF!</v>
      </c>
      <c r="E3372" s="44" t="e">
        <f>(#REF!)</f>
        <v>#REF!</v>
      </c>
    </row>
    <row r="3373" spans="3:5" x14ac:dyDescent="0.15">
      <c r="C3373" s="42" t="s">
        <v>44</v>
      </c>
      <c r="D3373" s="43" t="e">
        <f>(#REF!)</f>
        <v>#REF!</v>
      </c>
      <c r="E3373" s="44" t="e">
        <f>(#REF!)</f>
        <v>#REF!</v>
      </c>
    </row>
    <row r="3374" spans="3:5" x14ac:dyDescent="0.15">
      <c r="C3374" s="42" t="s">
        <v>44</v>
      </c>
      <c r="D3374" s="43" t="e">
        <f>(#REF!)</f>
        <v>#REF!</v>
      </c>
      <c r="E3374" s="44" t="e">
        <f>(#REF!)</f>
        <v>#REF!</v>
      </c>
    </row>
    <row r="3375" spans="3:5" x14ac:dyDescent="0.15">
      <c r="C3375" s="42" t="s">
        <v>44</v>
      </c>
      <c r="D3375" s="43" t="e">
        <f>(#REF!)</f>
        <v>#REF!</v>
      </c>
      <c r="E3375" s="44" t="e">
        <f>(#REF!)</f>
        <v>#REF!</v>
      </c>
    </row>
    <row r="3376" spans="3:5" x14ac:dyDescent="0.15">
      <c r="C3376" s="42" t="s">
        <v>44</v>
      </c>
      <c r="D3376" s="43" t="e">
        <f>(#REF!)</f>
        <v>#REF!</v>
      </c>
      <c r="E3376" s="44" t="e">
        <f>(#REF!)</f>
        <v>#REF!</v>
      </c>
    </row>
    <row r="3377" spans="3:5" x14ac:dyDescent="0.15">
      <c r="C3377" s="42" t="s">
        <v>44</v>
      </c>
      <c r="D3377" s="43" t="e">
        <f>(#REF!)</f>
        <v>#REF!</v>
      </c>
      <c r="E3377" s="44" t="e">
        <f>(#REF!)</f>
        <v>#REF!</v>
      </c>
    </row>
    <row r="3378" spans="3:5" x14ac:dyDescent="0.15">
      <c r="C3378" s="42" t="s">
        <v>44</v>
      </c>
      <c r="D3378" s="43" t="e">
        <f>(#REF!)</f>
        <v>#REF!</v>
      </c>
      <c r="E3378" s="44" t="e">
        <f>(#REF!)</f>
        <v>#REF!</v>
      </c>
    </row>
    <row r="3379" spans="3:5" x14ac:dyDescent="0.15">
      <c r="C3379" s="42" t="s">
        <v>44</v>
      </c>
      <c r="D3379" s="43" t="e">
        <f>(#REF!)</f>
        <v>#REF!</v>
      </c>
      <c r="E3379" s="44" t="e">
        <f>(#REF!)</f>
        <v>#REF!</v>
      </c>
    </row>
    <row r="3380" spans="3:5" x14ac:dyDescent="0.15">
      <c r="C3380" s="42" t="s">
        <v>44</v>
      </c>
      <c r="D3380" s="43" t="e">
        <f>(#REF!)</f>
        <v>#REF!</v>
      </c>
      <c r="E3380" s="44" t="e">
        <f>(#REF!)</f>
        <v>#REF!</v>
      </c>
    </row>
    <row r="3381" spans="3:5" x14ac:dyDescent="0.15">
      <c r="C3381" s="42" t="s">
        <v>44</v>
      </c>
      <c r="D3381" s="43" t="e">
        <f>(#REF!)</f>
        <v>#REF!</v>
      </c>
      <c r="E3381" s="44" t="e">
        <f>(#REF!)</f>
        <v>#REF!</v>
      </c>
    </row>
    <row r="3382" spans="3:5" x14ac:dyDescent="0.15">
      <c r="C3382" s="42" t="s">
        <v>44</v>
      </c>
      <c r="D3382" s="43" t="e">
        <f>(#REF!)</f>
        <v>#REF!</v>
      </c>
      <c r="E3382" s="44" t="e">
        <f>(#REF!)</f>
        <v>#REF!</v>
      </c>
    </row>
    <row r="3383" spans="3:5" x14ac:dyDescent="0.15">
      <c r="C3383" s="42" t="s">
        <v>44</v>
      </c>
      <c r="D3383" s="43" t="e">
        <f>(#REF!)</f>
        <v>#REF!</v>
      </c>
      <c r="E3383" s="44" t="e">
        <f>(#REF!)</f>
        <v>#REF!</v>
      </c>
    </row>
    <row r="3384" spans="3:5" x14ac:dyDescent="0.15">
      <c r="C3384" s="42" t="s">
        <v>44</v>
      </c>
      <c r="D3384" s="43" t="e">
        <f>(#REF!)</f>
        <v>#REF!</v>
      </c>
      <c r="E3384" s="44" t="e">
        <f>(#REF!)</f>
        <v>#REF!</v>
      </c>
    </row>
    <row r="3385" spans="3:5" x14ac:dyDescent="0.15">
      <c r="C3385" s="42" t="s">
        <v>44</v>
      </c>
      <c r="D3385" s="43" t="e">
        <f>(#REF!)</f>
        <v>#REF!</v>
      </c>
      <c r="E3385" s="44" t="e">
        <f>(#REF!)</f>
        <v>#REF!</v>
      </c>
    </row>
    <row r="3386" spans="3:5" x14ac:dyDescent="0.15">
      <c r="C3386" s="42" t="s">
        <v>44</v>
      </c>
      <c r="D3386" s="43" t="e">
        <f>(#REF!)</f>
        <v>#REF!</v>
      </c>
      <c r="E3386" s="44" t="e">
        <f>(#REF!)</f>
        <v>#REF!</v>
      </c>
    </row>
    <row r="3387" spans="3:5" x14ac:dyDescent="0.15">
      <c r="C3387" s="42" t="s">
        <v>44</v>
      </c>
      <c r="D3387" s="43" t="e">
        <f>(#REF!)</f>
        <v>#REF!</v>
      </c>
      <c r="E3387" s="44" t="e">
        <f>(#REF!)</f>
        <v>#REF!</v>
      </c>
    </row>
    <row r="3388" spans="3:5" x14ac:dyDescent="0.15">
      <c r="C3388" s="42" t="s">
        <v>44</v>
      </c>
      <c r="D3388" s="43" t="e">
        <f>(#REF!)</f>
        <v>#REF!</v>
      </c>
      <c r="E3388" s="44" t="e">
        <f>(#REF!)</f>
        <v>#REF!</v>
      </c>
    </row>
    <row r="3389" spans="3:5" x14ac:dyDescent="0.15">
      <c r="C3389" s="42" t="s">
        <v>44</v>
      </c>
      <c r="D3389" s="43" t="e">
        <f>(#REF!)</f>
        <v>#REF!</v>
      </c>
      <c r="E3389" s="44" t="e">
        <f>(#REF!)</f>
        <v>#REF!</v>
      </c>
    </row>
    <row r="3390" spans="3:5" x14ac:dyDescent="0.15">
      <c r="C3390" s="42" t="s">
        <v>44</v>
      </c>
      <c r="D3390" s="43" t="e">
        <f>(#REF!)</f>
        <v>#REF!</v>
      </c>
      <c r="E3390" s="44" t="e">
        <f>(#REF!)</f>
        <v>#REF!</v>
      </c>
    </row>
    <row r="3391" spans="3:5" x14ac:dyDescent="0.15">
      <c r="C3391" s="42" t="s">
        <v>44</v>
      </c>
      <c r="D3391" s="43" t="e">
        <f>(#REF!)</f>
        <v>#REF!</v>
      </c>
      <c r="E3391" s="44" t="e">
        <f>(#REF!)</f>
        <v>#REF!</v>
      </c>
    </row>
    <row r="3392" spans="3:5" x14ac:dyDescent="0.15">
      <c r="C3392" s="42" t="s">
        <v>44</v>
      </c>
      <c r="D3392" s="43" t="e">
        <f>(#REF!)</f>
        <v>#REF!</v>
      </c>
      <c r="E3392" s="44" t="e">
        <f>(#REF!)</f>
        <v>#REF!</v>
      </c>
    </row>
    <row r="3393" spans="3:5" x14ac:dyDescent="0.15">
      <c r="C3393" s="42" t="s">
        <v>44</v>
      </c>
      <c r="D3393" s="43" t="e">
        <f>(#REF!)</f>
        <v>#REF!</v>
      </c>
      <c r="E3393" s="44" t="e">
        <f>(#REF!)</f>
        <v>#REF!</v>
      </c>
    </row>
    <row r="3394" spans="3:5" x14ac:dyDescent="0.15">
      <c r="C3394" s="42" t="s">
        <v>44</v>
      </c>
      <c r="D3394" s="43" t="e">
        <f>(#REF!)</f>
        <v>#REF!</v>
      </c>
      <c r="E3394" s="44" t="e">
        <f>(#REF!)</f>
        <v>#REF!</v>
      </c>
    </row>
    <row r="3395" spans="3:5" x14ac:dyDescent="0.15">
      <c r="C3395" s="42" t="s">
        <v>44</v>
      </c>
      <c r="D3395" s="43" t="e">
        <f>(#REF!)</f>
        <v>#REF!</v>
      </c>
      <c r="E3395" s="44" t="e">
        <f>(#REF!)</f>
        <v>#REF!</v>
      </c>
    </row>
    <row r="3396" spans="3:5" x14ac:dyDescent="0.15">
      <c r="C3396" s="42" t="s">
        <v>44</v>
      </c>
      <c r="D3396" s="43" t="e">
        <f>(#REF!)</f>
        <v>#REF!</v>
      </c>
      <c r="E3396" s="44" t="e">
        <f>(#REF!)</f>
        <v>#REF!</v>
      </c>
    </row>
    <row r="3397" spans="3:5" x14ac:dyDescent="0.15">
      <c r="C3397" s="42" t="s">
        <v>44</v>
      </c>
      <c r="D3397" s="43" t="e">
        <f>(#REF!)</f>
        <v>#REF!</v>
      </c>
      <c r="E3397" s="44" t="e">
        <f>(#REF!)</f>
        <v>#REF!</v>
      </c>
    </row>
    <row r="3398" spans="3:5" x14ac:dyDescent="0.15">
      <c r="C3398" s="42" t="s">
        <v>44</v>
      </c>
      <c r="D3398" s="43" t="e">
        <f>(#REF!)</f>
        <v>#REF!</v>
      </c>
      <c r="E3398" s="44" t="e">
        <f>(#REF!)</f>
        <v>#REF!</v>
      </c>
    </row>
    <row r="3399" spans="3:5" x14ac:dyDescent="0.15">
      <c r="C3399" s="42" t="s">
        <v>44</v>
      </c>
      <c r="D3399" s="43" t="e">
        <f>(#REF!)</f>
        <v>#REF!</v>
      </c>
      <c r="E3399" s="44" t="e">
        <f>(#REF!)</f>
        <v>#REF!</v>
      </c>
    </row>
    <row r="3400" spans="3:5" x14ac:dyDescent="0.15">
      <c r="C3400" s="42" t="s">
        <v>44</v>
      </c>
      <c r="D3400" s="43" t="e">
        <f>(#REF!)</f>
        <v>#REF!</v>
      </c>
      <c r="E3400" s="44" t="e">
        <f>(#REF!)</f>
        <v>#REF!</v>
      </c>
    </row>
    <row r="3401" spans="3:5" x14ac:dyDescent="0.15">
      <c r="C3401" s="42" t="s">
        <v>44</v>
      </c>
      <c r="D3401" s="43" t="e">
        <f>(#REF!)</f>
        <v>#REF!</v>
      </c>
      <c r="E3401" s="44" t="e">
        <f>(#REF!)</f>
        <v>#REF!</v>
      </c>
    </row>
    <row r="3402" spans="3:5" x14ac:dyDescent="0.15">
      <c r="C3402" s="42" t="s">
        <v>44</v>
      </c>
      <c r="D3402" s="43" t="e">
        <f>(#REF!)</f>
        <v>#REF!</v>
      </c>
      <c r="E3402" s="44" t="e">
        <f>(#REF!)</f>
        <v>#REF!</v>
      </c>
    </row>
    <row r="3403" spans="3:5" x14ac:dyDescent="0.15">
      <c r="C3403" s="42" t="s">
        <v>44</v>
      </c>
      <c r="D3403" s="43" t="e">
        <f>(#REF!)</f>
        <v>#REF!</v>
      </c>
      <c r="E3403" s="44" t="e">
        <f>(#REF!)</f>
        <v>#REF!</v>
      </c>
    </row>
    <row r="3404" spans="3:5" x14ac:dyDescent="0.15">
      <c r="C3404" s="42" t="s">
        <v>44</v>
      </c>
      <c r="D3404" s="43" t="e">
        <f>(#REF!)</f>
        <v>#REF!</v>
      </c>
      <c r="E3404" s="44" t="e">
        <f>(#REF!)</f>
        <v>#REF!</v>
      </c>
    </row>
    <row r="3405" spans="3:5" x14ac:dyDescent="0.15">
      <c r="C3405" s="42" t="s">
        <v>44</v>
      </c>
      <c r="D3405" s="43" t="e">
        <f>(#REF!)</f>
        <v>#REF!</v>
      </c>
      <c r="E3405" s="44" t="e">
        <f>(#REF!)</f>
        <v>#REF!</v>
      </c>
    </row>
    <row r="3406" spans="3:5" x14ac:dyDescent="0.15">
      <c r="C3406" s="42" t="s">
        <v>44</v>
      </c>
      <c r="D3406" s="43" t="e">
        <f>(#REF!)</f>
        <v>#REF!</v>
      </c>
      <c r="E3406" s="44" t="e">
        <f>(#REF!)</f>
        <v>#REF!</v>
      </c>
    </row>
    <row r="3407" spans="3:5" x14ac:dyDescent="0.15">
      <c r="C3407" s="42" t="s">
        <v>44</v>
      </c>
      <c r="D3407" s="43" t="e">
        <f>(#REF!)</f>
        <v>#REF!</v>
      </c>
      <c r="E3407" s="44" t="e">
        <f>(#REF!)</f>
        <v>#REF!</v>
      </c>
    </row>
    <row r="3408" spans="3:5" x14ac:dyDescent="0.15">
      <c r="C3408" s="42" t="s">
        <v>44</v>
      </c>
      <c r="D3408" s="43" t="e">
        <f>(#REF!)</f>
        <v>#REF!</v>
      </c>
      <c r="E3408" s="44" t="e">
        <f>(#REF!)</f>
        <v>#REF!</v>
      </c>
    </row>
    <row r="3409" spans="3:5" x14ac:dyDescent="0.15">
      <c r="C3409" s="42" t="s">
        <v>44</v>
      </c>
      <c r="D3409" s="43" t="e">
        <f>(#REF!)</f>
        <v>#REF!</v>
      </c>
      <c r="E3409" s="44" t="e">
        <f>(#REF!)</f>
        <v>#REF!</v>
      </c>
    </row>
    <row r="3410" spans="3:5" x14ac:dyDescent="0.15">
      <c r="C3410" s="42" t="s">
        <v>44</v>
      </c>
      <c r="D3410" s="43" t="e">
        <f>(#REF!)</f>
        <v>#REF!</v>
      </c>
      <c r="E3410" s="44" t="e">
        <f>(#REF!)</f>
        <v>#REF!</v>
      </c>
    </row>
    <row r="3411" spans="3:5" x14ac:dyDescent="0.15">
      <c r="C3411" s="42" t="s">
        <v>44</v>
      </c>
      <c r="D3411" s="43" t="e">
        <f>(#REF!)</f>
        <v>#REF!</v>
      </c>
      <c r="E3411" s="44" t="e">
        <f>(#REF!)</f>
        <v>#REF!</v>
      </c>
    </row>
    <row r="3412" spans="3:5" x14ac:dyDescent="0.15">
      <c r="C3412" s="42" t="s">
        <v>44</v>
      </c>
      <c r="D3412" s="43" t="e">
        <f>(#REF!)</f>
        <v>#REF!</v>
      </c>
      <c r="E3412" s="44" t="e">
        <f>(#REF!)</f>
        <v>#REF!</v>
      </c>
    </row>
    <row r="3413" spans="3:5" x14ac:dyDescent="0.15">
      <c r="C3413" s="42" t="s">
        <v>44</v>
      </c>
      <c r="D3413" s="43" t="e">
        <f>(#REF!)</f>
        <v>#REF!</v>
      </c>
      <c r="E3413" s="44" t="e">
        <f>(#REF!)</f>
        <v>#REF!</v>
      </c>
    </row>
    <row r="3414" spans="3:5" x14ac:dyDescent="0.15">
      <c r="C3414" s="42" t="s">
        <v>44</v>
      </c>
      <c r="D3414" s="43" t="e">
        <f>(#REF!)</f>
        <v>#REF!</v>
      </c>
      <c r="E3414" s="44" t="e">
        <f>(#REF!)</f>
        <v>#REF!</v>
      </c>
    </row>
    <row r="3415" spans="3:5" x14ac:dyDescent="0.15">
      <c r="C3415" s="42" t="s">
        <v>44</v>
      </c>
      <c r="D3415" s="43" t="e">
        <f>(#REF!)</f>
        <v>#REF!</v>
      </c>
      <c r="E3415" s="44" t="e">
        <f>(#REF!)</f>
        <v>#REF!</v>
      </c>
    </row>
    <row r="3416" spans="3:5" x14ac:dyDescent="0.15">
      <c r="C3416" s="42" t="s">
        <v>44</v>
      </c>
      <c r="D3416" s="43" t="e">
        <f>(#REF!)</f>
        <v>#REF!</v>
      </c>
      <c r="E3416" s="44" t="e">
        <f>(#REF!)</f>
        <v>#REF!</v>
      </c>
    </row>
    <row r="3417" spans="3:5" x14ac:dyDescent="0.15">
      <c r="C3417" s="42" t="s">
        <v>44</v>
      </c>
      <c r="D3417" s="43" t="e">
        <f>(#REF!)</f>
        <v>#REF!</v>
      </c>
      <c r="E3417" s="44" t="e">
        <f>(#REF!)</f>
        <v>#REF!</v>
      </c>
    </row>
    <row r="3418" spans="3:5" x14ac:dyDescent="0.15">
      <c r="C3418" s="42" t="s">
        <v>44</v>
      </c>
      <c r="D3418" s="43" t="e">
        <f>(#REF!)</f>
        <v>#REF!</v>
      </c>
      <c r="E3418" s="44" t="e">
        <f>(#REF!)</f>
        <v>#REF!</v>
      </c>
    </row>
    <row r="3419" spans="3:5" x14ac:dyDescent="0.15">
      <c r="C3419" s="42" t="s">
        <v>44</v>
      </c>
      <c r="D3419" s="43" t="e">
        <f>(#REF!)</f>
        <v>#REF!</v>
      </c>
      <c r="E3419" s="44" t="e">
        <f>(#REF!)</f>
        <v>#REF!</v>
      </c>
    </row>
    <row r="3420" spans="3:5" x14ac:dyDescent="0.15">
      <c r="C3420" s="42" t="s">
        <v>44</v>
      </c>
      <c r="D3420" s="43" t="e">
        <f>(#REF!)</f>
        <v>#REF!</v>
      </c>
      <c r="E3420" s="44" t="e">
        <f>(#REF!)</f>
        <v>#REF!</v>
      </c>
    </row>
    <row r="3421" spans="3:5" x14ac:dyDescent="0.15">
      <c r="C3421" s="42" t="s">
        <v>44</v>
      </c>
      <c r="D3421" s="43" t="e">
        <f>(#REF!)</f>
        <v>#REF!</v>
      </c>
      <c r="E3421" s="44" t="e">
        <f>(#REF!)</f>
        <v>#REF!</v>
      </c>
    </row>
    <row r="3422" spans="3:5" x14ac:dyDescent="0.15">
      <c r="C3422" s="42" t="s">
        <v>44</v>
      </c>
      <c r="D3422" s="43" t="e">
        <f>(#REF!)</f>
        <v>#REF!</v>
      </c>
      <c r="E3422" s="44" t="e">
        <f>(#REF!)</f>
        <v>#REF!</v>
      </c>
    </row>
    <row r="3423" spans="3:5" x14ac:dyDescent="0.15">
      <c r="C3423" s="42" t="s">
        <v>44</v>
      </c>
      <c r="D3423" s="43" t="e">
        <f>(#REF!)</f>
        <v>#REF!</v>
      </c>
      <c r="E3423" s="44" t="e">
        <f>(#REF!)</f>
        <v>#REF!</v>
      </c>
    </row>
    <row r="3424" spans="3:5" x14ac:dyDescent="0.15">
      <c r="C3424" s="42" t="s">
        <v>44</v>
      </c>
      <c r="D3424" s="43" t="e">
        <f>(#REF!)</f>
        <v>#REF!</v>
      </c>
      <c r="E3424" s="44" t="e">
        <f>(#REF!)</f>
        <v>#REF!</v>
      </c>
    </row>
    <row r="3425" spans="3:5" x14ac:dyDescent="0.15">
      <c r="C3425" s="42" t="s">
        <v>44</v>
      </c>
      <c r="D3425" s="43" t="e">
        <f>(#REF!)</f>
        <v>#REF!</v>
      </c>
      <c r="E3425" s="44" t="e">
        <f>(#REF!)</f>
        <v>#REF!</v>
      </c>
    </row>
    <row r="3426" spans="3:5" x14ac:dyDescent="0.15">
      <c r="C3426" s="42" t="s">
        <v>44</v>
      </c>
      <c r="D3426" s="43" t="e">
        <f>(#REF!)</f>
        <v>#REF!</v>
      </c>
      <c r="E3426" s="44" t="e">
        <f>(#REF!)</f>
        <v>#REF!</v>
      </c>
    </row>
    <row r="3427" spans="3:5" x14ac:dyDescent="0.15">
      <c r="C3427" s="42" t="s">
        <v>44</v>
      </c>
      <c r="D3427" s="43" t="e">
        <f>(#REF!)</f>
        <v>#REF!</v>
      </c>
      <c r="E3427" s="44" t="e">
        <f>(#REF!)</f>
        <v>#REF!</v>
      </c>
    </row>
    <row r="3428" spans="3:5" x14ac:dyDescent="0.15">
      <c r="C3428" s="42" t="s">
        <v>44</v>
      </c>
      <c r="D3428" s="43" t="e">
        <f>(#REF!)</f>
        <v>#REF!</v>
      </c>
      <c r="E3428" s="44" t="e">
        <f>(#REF!)</f>
        <v>#REF!</v>
      </c>
    </row>
    <row r="3429" spans="3:5" x14ac:dyDescent="0.15">
      <c r="C3429" s="42" t="s">
        <v>44</v>
      </c>
      <c r="D3429" s="43" t="e">
        <f>(#REF!)</f>
        <v>#REF!</v>
      </c>
      <c r="E3429" s="44" t="e">
        <f>(#REF!)</f>
        <v>#REF!</v>
      </c>
    </row>
    <row r="3430" spans="3:5" x14ac:dyDescent="0.15">
      <c r="C3430" s="42" t="s">
        <v>44</v>
      </c>
      <c r="D3430" s="43" t="e">
        <f>(#REF!)</f>
        <v>#REF!</v>
      </c>
      <c r="E3430" s="44" t="e">
        <f>(#REF!)</f>
        <v>#REF!</v>
      </c>
    </row>
    <row r="3431" spans="3:5" x14ac:dyDescent="0.15">
      <c r="C3431" s="42" t="s">
        <v>44</v>
      </c>
      <c r="D3431" s="43" t="e">
        <f>(#REF!)</f>
        <v>#REF!</v>
      </c>
      <c r="E3431" s="44" t="e">
        <f>(#REF!)</f>
        <v>#REF!</v>
      </c>
    </row>
    <row r="3432" spans="3:5" x14ac:dyDescent="0.15">
      <c r="C3432" s="42" t="s">
        <v>44</v>
      </c>
      <c r="D3432" s="43" t="e">
        <f>(#REF!)</f>
        <v>#REF!</v>
      </c>
      <c r="E3432" s="44" t="e">
        <f>(#REF!)</f>
        <v>#REF!</v>
      </c>
    </row>
    <row r="3433" spans="3:5" x14ac:dyDescent="0.15">
      <c r="C3433" s="42" t="s">
        <v>44</v>
      </c>
      <c r="D3433" s="43" t="e">
        <f>(#REF!)</f>
        <v>#REF!</v>
      </c>
      <c r="E3433" s="44" t="e">
        <f>(#REF!)</f>
        <v>#REF!</v>
      </c>
    </row>
    <row r="3434" spans="3:5" x14ac:dyDescent="0.15">
      <c r="C3434" s="42" t="s">
        <v>44</v>
      </c>
      <c r="D3434" s="43" t="e">
        <f>(#REF!)</f>
        <v>#REF!</v>
      </c>
      <c r="E3434" s="44" t="e">
        <f>(#REF!)</f>
        <v>#REF!</v>
      </c>
    </row>
    <row r="3435" spans="3:5" x14ac:dyDescent="0.15">
      <c r="C3435" s="42" t="s">
        <v>44</v>
      </c>
      <c r="D3435" s="43" t="e">
        <f>(#REF!)</f>
        <v>#REF!</v>
      </c>
      <c r="E3435" s="44" t="e">
        <f>(#REF!)</f>
        <v>#REF!</v>
      </c>
    </row>
    <row r="3436" spans="3:5" x14ac:dyDescent="0.15">
      <c r="C3436" s="42" t="s">
        <v>44</v>
      </c>
      <c r="D3436" s="43" t="e">
        <f>(#REF!)</f>
        <v>#REF!</v>
      </c>
      <c r="E3436" s="44" t="e">
        <f>(#REF!)</f>
        <v>#REF!</v>
      </c>
    </row>
    <row r="3437" spans="3:5" x14ac:dyDescent="0.15">
      <c r="C3437" s="42" t="s">
        <v>44</v>
      </c>
      <c r="D3437" s="43" t="e">
        <f>(#REF!)</f>
        <v>#REF!</v>
      </c>
      <c r="E3437" s="44" t="e">
        <f>(#REF!)</f>
        <v>#REF!</v>
      </c>
    </row>
    <row r="3438" spans="3:5" x14ac:dyDescent="0.15">
      <c r="C3438" s="42" t="s">
        <v>44</v>
      </c>
      <c r="D3438" s="43" t="e">
        <f>(#REF!)</f>
        <v>#REF!</v>
      </c>
      <c r="E3438" s="44" t="e">
        <f>(#REF!)</f>
        <v>#REF!</v>
      </c>
    </row>
    <row r="3439" spans="3:5" x14ac:dyDescent="0.15">
      <c r="C3439" s="42" t="s">
        <v>44</v>
      </c>
      <c r="D3439" s="43" t="e">
        <f>(#REF!)</f>
        <v>#REF!</v>
      </c>
      <c r="E3439" s="44" t="e">
        <f>(#REF!)</f>
        <v>#REF!</v>
      </c>
    </row>
    <row r="3440" spans="3:5" x14ac:dyDescent="0.15">
      <c r="C3440" s="42" t="s">
        <v>44</v>
      </c>
      <c r="D3440" s="43" t="e">
        <f>(#REF!)</f>
        <v>#REF!</v>
      </c>
      <c r="E3440" s="44" t="e">
        <f>(#REF!)</f>
        <v>#REF!</v>
      </c>
    </row>
    <row r="3441" spans="3:5" x14ac:dyDescent="0.15">
      <c r="C3441" s="42" t="s">
        <v>44</v>
      </c>
      <c r="D3441" s="43" t="e">
        <f>(#REF!)</f>
        <v>#REF!</v>
      </c>
      <c r="E3441" s="44" t="e">
        <f>(#REF!)</f>
        <v>#REF!</v>
      </c>
    </row>
    <row r="3442" spans="3:5" x14ac:dyDescent="0.15">
      <c r="C3442" s="42" t="s">
        <v>44</v>
      </c>
      <c r="D3442" s="43" t="e">
        <f>(#REF!)</f>
        <v>#REF!</v>
      </c>
      <c r="E3442" s="44" t="e">
        <f>(#REF!)</f>
        <v>#REF!</v>
      </c>
    </row>
    <row r="3443" spans="3:5" x14ac:dyDescent="0.15">
      <c r="C3443" s="42" t="s">
        <v>44</v>
      </c>
      <c r="D3443" s="43" t="e">
        <f>(#REF!)</f>
        <v>#REF!</v>
      </c>
      <c r="E3443" s="44" t="e">
        <f>(#REF!)</f>
        <v>#REF!</v>
      </c>
    </row>
    <row r="3444" spans="3:5" x14ac:dyDescent="0.15">
      <c r="C3444" s="42" t="s">
        <v>44</v>
      </c>
      <c r="D3444" s="43" t="e">
        <f>(#REF!)</f>
        <v>#REF!</v>
      </c>
      <c r="E3444" s="44" t="e">
        <f>(#REF!)</f>
        <v>#REF!</v>
      </c>
    </row>
    <row r="3445" spans="3:5" x14ac:dyDescent="0.15">
      <c r="C3445" s="42" t="s">
        <v>44</v>
      </c>
      <c r="D3445" s="43" t="e">
        <f>(#REF!)</f>
        <v>#REF!</v>
      </c>
      <c r="E3445" s="44" t="e">
        <f>(#REF!)</f>
        <v>#REF!</v>
      </c>
    </row>
    <row r="3446" spans="3:5" x14ac:dyDescent="0.15">
      <c r="C3446" s="42" t="s">
        <v>44</v>
      </c>
      <c r="D3446" s="43" t="e">
        <f>(#REF!)</f>
        <v>#REF!</v>
      </c>
      <c r="E3446" s="44" t="e">
        <f>(#REF!)</f>
        <v>#REF!</v>
      </c>
    </row>
    <row r="3447" spans="3:5" x14ac:dyDescent="0.15">
      <c r="C3447" s="42" t="s">
        <v>44</v>
      </c>
      <c r="D3447" s="43" t="e">
        <f>(#REF!)</f>
        <v>#REF!</v>
      </c>
      <c r="E3447" s="44" t="e">
        <f>(#REF!)</f>
        <v>#REF!</v>
      </c>
    </row>
    <row r="3448" spans="3:5" x14ac:dyDescent="0.15">
      <c r="C3448" s="42" t="s">
        <v>44</v>
      </c>
      <c r="D3448" s="43" t="e">
        <f>(#REF!)</f>
        <v>#REF!</v>
      </c>
      <c r="E3448" s="44" t="e">
        <f>(#REF!)</f>
        <v>#REF!</v>
      </c>
    </row>
    <row r="3449" spans="3:5" x14ac:dyDescent="0.15">
      <c r="C3449" s="42" t="s">
        <v>44</v>
      </c>
      <c r="D3449" s="43" t="e">
        <f>(#REF!)</f>
        <v>#REF!</v>
      </c>
      <c r="E3449" s="44" t="e">
        <f>(#REF!)</f>
        <v>#REF!</v>
      </c>
    </row>
    <row r="3450" spans="3:5" x14ac:dyDescent="0.15">
      <c r="C3450" s="42" t="s">
        <v>44</v>
      </c>
      <c r="D3450" s="43" t="e">
        <f>(#REF!)</f>
        <v>#REF!</v>
      </c>
      <c r="E3450" s="44" t="e">
        <f>(#REF!)</f>
        <v>#REF!</v>
      </c>
    </row>
    <row r="3451" spans="3:5" x14ac:dyDescent="0.15">
      <c r="C3451" s="42" t="s">
        <v>44</v>
      </c>
      <c r="D3451" s="43" t="e">
        <f>(#REF!)</f>
        <v>#REF!</v>
      </c>
      <c r="E3451" s="44" t="e">
        <f>(#REF!)</f>
        <v>#REF!</v>
      </c>
    </row>
    <row r="3452" spans="3:5" x14ac:dyDescent="0.15">
      <c r="C3452" s="42" t="s">
        <v>44</v>
      </c>
      <c r="D3452" s="43" t="e">
        <f>(#REF!)</f>
        <v>#REF!</v>
      </c>
      <c r="E3452" s="44" t="e">
        <f>(#REF!)</f>
        <v>#REF!</v>
      </c>
    </row>
    <row r="3453" spans="3:5" x14ac:dyDescent="0.15">
      <c r="C3453" s="42" t="s">
        <v>44</v>
      </c>
      <c r="D3453" s="43" t="e">
        <f>(#REF!)</f>
        <v>#REF!</v>
      </c>
      <c r="E3453" s="44" t="e">
        <f>(#REF!)</f>
        <v>#REF!</v>
      </c>
    </row>
    <row r="3454" spans="3:5" x14ac:dyDescent="0.15">
      <c r="C3454" s="42" t="s">
        <v>44</v>
      </c>
      <c r="D3454" s="43" t="e">
        <f>(#REF!)</f>
        <v>#REF!</v>
      </c>
      <c r="E3454" s="44" t="e">
        <f>(#REF!)</f>
        <v>#REF!</v>
      </c>
    </row>
    <row r="3455" spans="3:5" x14ac:dyDescent="0.15">
      <c r="C3455" s="42" t="s">
        <v>44</v>
      </c>
      <c r="D3455" s="43" t="e">
        <f>(#REF!)</f>
        <v>#REF!</v>
      </c>
      <c r="E3455" s="44" t="e">
        <f>(#REF!)</f>
        <v>#REF!</v>
      </c>
    </row>
    <row r="3456" spans="3:5" x14ac:dyDescent="0.15">
      <c r="C3456" s="42" t="s">
        <v>44</v>
      </c>
      <c r="D3456" s="43" t="e">
        <f>(#REF!)</f>
        <v>#REF!</v>
      </c>
      <c r="E3456" s="44" t="e">
        <f>(#REF!)</f>
        <v>#REF!</v>
      </c>
    </row>
    <row r="3457" spans="3:5" x14ac:dyDescent="0.15">
      <c r="C3457" s="42" t="s">
        <v>44</v>
      </c>
      <c r="D3457" s="43" t="e">
        <f>(#REF!)</f>
        <v>#REF!</v>
      </c>
      <c r="E3457" s="44" t="e">
        <f>(#REF!)</f>
        <v>#REF!</v>
      </c>
    </row>
    <row r="3458" spans="3:5" x14ac:dyDescent="0.15">
      <c r="C3458" s="42" t="s">
        <v>44</v>
      </c>
      <c r="D3458" s="43" t="e">
        <f>(#REF!)</f>
        <v>#REF!</v>
      </c>
      <c r="E3458" s="44" t="e">
        <f>(#REF!)</f>
        <v>#REF!</v>
      </c>
    </row>
    <row r="3459" spans="3:5" x14ac:dyDescent="0.15">
      <c r="C3459" s="42" t="s">
        <v>44</v>
      </c>
      <c r="D3459" s="43" t="e">
        <f>(#REF!)</f>
        <v>#REF!</v>
      </c>
      <c r="E3459" s="44" t="e">
        <f>(#REF!)</f>
        <v>#REF!</v>
      </c>
    </row>
    <row r="3460" spans="3:5" x14ac:dyDescent="0.15">
      <c r="C3460" s="42" t="s">
        <v>44</v>
      </c>
      <c r="D3460" s="43" t="e">
        <f>(#REF!)</f>
        <v>#REF!</v>
      </c>
      <c r="E3460" s="44" t="e">
        <f>(#REF!)</f>
        <v>#REF!</v>
      </c>
    </row>
    <row r="3461" spans="3:5" x14ac:dyDescent="0.15">
      <c r="C3461" s="42" t="s">
        <v>44</v>
      </c>
      <c r="D3461" s="43" t="e">
        <f>(#REF!)</f>
        <v>#REF!</v>
      </c>
      <c r="E3461" s="44" t="e">
        <f>(#REF!)</f>
        <v>#REF!</v>
      </c>
    </row>
    <row r="3462" spans="3:5" x14ac:dyDescent="0.15">
      <c r="C3462" s="42" t="s">
        <v>44</v>
      </c>
      <c r="D3462" s="43" t="e">
        <f>(#REF!)</f>
        <v>#REF!</v>
      </c>
      <c r="E3462" s="44" t="e">
        <f>(#REF!)</f>
        <v>#REF!</v>
      </c>
    </row>
    <row r="3463" spans="3:5" x14ac:dyDescent="0.15">
      <c r="C3463" s="42" t="s">
        <v>44</v>
      </c>
      <c r="D3463" s="43" t="e">
        <f>(#REF!)</f>
        <v>#REF!</v>
      </c>
      <c r="E3463" s="44" t="e">
        <f>(#REF!)</f>
        <v>#REF!</v>
      </c>
    </row>
    <row r="3464" spans="3:5" x14ac:dyDescent="0.15">
      <c r="C3464" s="42" t="s">
        <v>44</v>
      </c>
      <c r="D3464" s="43" t="e">
        <f>(#REF!)</f>
        <v>#REF!</v>
      </c>
      <c r="E3464" s="44" t="e">
        <f>(#REF!)</f>
        <v>#REF!</v>
      </c>
    </row>
    <row r="3465" spans="3:5" x14ac:dyDescent="0.15">
      <c r="C3465" s="42" t="s">
        <v>44</v>
      </c>
      <c r="D3465" s="43" t="e">
        <f>(#REF!)</f>
        <v>#REF!</v>
      </c>
      <c r="E3465" s="44" t="e">
        <f>(#REF!)</f>
        <v>#REF!</v>
      </c>
    </row>
    <row r="3466" spans="3:5" x14ac:dyDescent="0.15">
      <c r="C3466" s="42" t="s">
        <v>44</v>
      </c>
      <c r="D3466" s="43" t="e">
        <f>(#REF!)</f>
        <v>#REF!</v>
      </c>
      <c r="E3466" s="44" t="e">
        <f>(#REF!)</f>
        <v>#REF!</v>
      </c>
    </row>
    <row r="3467" spans="3:5" x14ac:dyDescent="0.15">
      <c r="C3467" s="42" t="s">
        <v>44</v>
      </c>
      <c r="D3467" s="43" t="e">
        <f>(#REF!)</f>
        <v>#REF!</v>
      </c>
      <c r="E3467" s="44" t="e">
        <f>(#REF!)</f>
        <v>#REF!</v>
      </c>
    </row>
    <row r="3468" spans="3:5" x14ac:dyDescent="0.15">
      <c r="C3468" s="42" t="s">
        <v>44</v>
      </c>
      <c r="D3468" s="43" t="e">
        <f>(#REF!)</f>
        <v>#REF!</v>
      </c>
      <c r="E3468" s="44" t="e">
        <f>(#REF!)</f>
        <v>#REF!</v>
      </c>
    </row>
    <row r="3469" spans="3:5" x14ac:dyDescent="0.15">
      <c r="C3469" s="42" t="s">
        <v>44</v>
      </c>
      <c r="D3469" s="43" t="e">
        <f>(#REF!)</f>
        <v>#REF!</v>
      </c>
      <c r="E3469" s="44" t="e">
        <f>(#REF!)</f>
        <v>#REF!</v>
      </c>
    </row>
    <row r="3470" spans="3:5" x14ac:dyDescent="0.15">
      <c r="C3470" s="42" t="s">
        <v>44</v>
      </c>
      <c r="D3470" s="43" t="e">
        <f>(#REF!)</f>
        <v>#REF!</v>
      </c>
      <c r="E3470" s="44" t="e">
        <f>(#REF!)</f>
        <v>#REF!</v>
      </c>
    </row>
    <row r="3471" spans="3:5" x14ac:dyDescent="0.15">
      <c r="C3471" s="42" t="s">
        <v>44</v>
      </c>
      <c r="D3471" s="43" t="e">
        <f>(#REF!)</f>
        <v>#REF!</v>
      </c>
      <c r="E3471" s="44" t="e">
        <f>(#REF!)</f>
        <v>#REF!</v>
      </c>
    </row>
    <row r="3472" spans="3:5" x14ac:dyDescent="0.15">
      <c r="C3472" s="42" t="s">
        <v>44</v>
      </c>
      <c r="D3472" s="43" t="e">
        <f>(#REF!)</f>
        <v>#REF!</v>
      </c>
      <c r="E3472" s="44" t="e">
        <f>(#REF!)</f>
        <v>#REF!</v>
      </c>
    </row>
    <row r="3473" spans="3:5" x14ac:dyDescent="0.15">
      <c r="C3473" s="42" t="s">
        <v>44</v>
      </c>
      <c r="D3473" s="43" t="e">
        <f>(#REF!)</f>
        <v>#REF!</v>
      </c>
      <c r="E3473" s="44" t="e">
        <f>(#REF!)</f>
        <v>#REF!</v>
      </c>
    </row>
    <row r="3474" spans="3:5" x14ac:dyDescent="0.15">
      <c r="C3474" s="42" t="s">
        <v>44</v>
      </c>
      <c r="D3474" s="43" t="e">
        <f>(#REF!)</f>
        <v>#REF!</v>
      </c>
      <c r="E3474" s="44" t="e">
        <f>(#REF!)</f>
        <v>#REF!</v>
      </c>
    </row>
    <row r="3475" spans="3:5" x14ac:dyDescent="0.15">
      <c r="C3475" s="42" t="s">
        <v>44</v>
      </c>
      <c r="D3475" s="43" t="e">
        <f>(#REF!)</f>
        <v>#REF!</v>
      </c>
      <c r="E3475" s="44" t="e">
        <f>(#REF!)</f>
        <v>#REF!</v>
      </c>
    </row>
    <row r="3476" spans="3:5" x14ac:dyDescent="0.15">
      <c r="C3476" s="42" t="s">
        <v>44</v>
      </c>
      <c r="D3476" s="43" t="e">
        <f>(#REF!)</f>
        <v>#REF!</v>
      </c>
      <c r="E3476" s="44" t="e">
        <f>(#REF!)</f>
        <v>#REF!</v>
      </c>
    </row>
    <row r="3477" spans="3:5" x14ac:dyDescent="0.15">
      <c r="C3477" s="42" t="s">
        <v>44</v>
      </c>
      <c r="D3477" s="43" t="e">
        <f>(#REF!)</f>
        <v>#REF!</v>
      </c>
      <c r="E3477" s="44" t="e">
        <f>(#REF!)</f>
        <v>#REF!</v>
      </c>
    </row>
    <row r="3478" spans="3:5" x14ac:dyDescent="0.15">
      <c r="C3478" s="42" t="s">
        <v>44</v>
      </c>
      <c r="D3478" s="43" t="e">
        <f>(#REF!)</f>
        <v>#REF!</v>
      </c>
      <c r="E3478" s="44" t="e">
        <f>(#REF!)</f>
        <v>#REF!</v>
      </c>
    </row>
    <row r="3479" spans="3:5" x14ac:dyDescent="0.15">
      <c r="C3479" s="42" t="s">
        <v>44</v>
      </c>
      <c r="D3479" s="43" t="e">
        <f>(#REF!)</f>
        <v>#REF!</v>
      </c>
      <c r="E3479" s="44" t="e">
        <f>(#REF!)</f>
        <v>#REF!</v>
      </c>
    </row>
    <row r="3480" spans="3:5" x14ac:dyDescent="0.15">
      <c r="C3480" s="42" t="s">
        <v>44</v>
      </c>
      <c r="D3480" s="43" t="e">
        <f>(#REF!)</f>
        <v>#REF!</v>
      </c>
      <c r="E3480" s="44" t="e">
        <f>(#REF!)</f>
        <v>#REF!</v>
      </c>
    </row>
    <row r="3481" spans="3:5" x14ac:dyDescent="0.15">
      <c r="C3481" s="42" t="s">
        <v>44</v>
      </c>
      <c r="D3481" s="43" t="e">
        <f>(#REF!)</f>
        <v>#REF!</v>
      </c>
      <c r="E3481" s="44" t="e">
        <f>(#REF!)</f>
        <v>#REF!</v>
      </c>
    </row>
    <row r="3482" spans="3:5" x14ac:dyDescent="0.15">
      <c r="C3482" s="42" t="s">
        <v>44</v>
      </c>
      <c r="D3482" s="43" t="e">
        <f>(#REF!)</f>
        <v>#REF!</v>
      </c>
      <c r="E3482" s="44" t="e">
        <f>(#REF!)</f>
        <v>#REF!</v>
      </c>
    </row>
    <row r="3483" spans="3:5" x14ac:dyDescent="0.15">
      <c r="C3483" s="42" t="s">
        <v>44</v>
      </c>
      <c r="D3483" s="43" t="e">
        <f>(#REF!)</f>
        <v>#REF!</v>
      </c>
      <c r="E3483" s="44" t="e">
        <f>(#REF!)</f>
        <v>#REF!</v>
      </c>
    </row>
    <row r="3484" spans="3:5" x14ac:dyDescent="0.15">
      <c r="C3484" s="42" t="s">
        <v>44</v>
      </c>
      <c r="D3484" s="43" t="e">
        <f>(#REF!)</f>
        <v>#REF!</v>
      </c>
      <c r="E3484" s="44" t="e">
        <f>(#REF!)</f>
        <v>#REF!</v>
      </c>
    </row>
    <row r="3485" spans="3:5" x14ac:dyDescent="0.15">
      <c r="C3485" s="42" t="s">
        <v>44</v>
      </c>
      <c r="D3485" s="43" t="e">
        <f>(#REF!)</f>
        <v>#REF!</v>
      </c>
      <c r="E3485" s="44" t="e">
        <f>(#REF!)</f>
        <v>#REF!</v>
      </c>
    </row>
    <row r="3486" spans="3:5" x14ac:dyDescent="0.15">
      <c r="C3486" s="42" t="s">
        <v>44</v>
      </c>
      <c r="D3486" s="43" t="e">
        <f>(#REF!)</f>
        <v>#REF!</v>
      </c>
      <c r="E3486" s="44" t="e">
        <f>(#REF!)</f>
        <v>#REF!</v>
      </c>
    </row>
    <row r="3487" spans="3:5" x14ac:dyDescent="0.15">
      <c r="C3487" s="42" t="s">
        <v>44</v>
      </c>
      <c r="D3487" s="43" t="e">
        <f>(#REF!)</f>
        <v>#REF!</v>
      </c>
      <c r="E3487" s="44" t="e">
        <f>(#REF!)</f>
        <v>#REF!</v>
      </c>
    </row>
    <row r="3488" spans="3:5" x14ac:dyDescent="0.15">
      <c r="C3488" s="42" t="s">
        <v>44</v>
      </c>
      <c r="D3488" s="43" t="e">
        <f>(#REF!)</f>
        <v>#REF!</v>
      </c>
      <c r="E3488" s="44" t="e">
        <f>(#REF!)</f>
        <v>#REF!</v>
      </c>
    </row>
    <row r="3489" spans="3:5" x14ac:dyDescent="0.15">
      <c r="C3489" s="42" t="s">
        <v>44</v>
      </c>
      <c r="D3489" s="43" t="e">
        <f>(#REF!)</f>
        <v>#REF!</v>
      </c>
      <c r="E3489" s="44" t="e">
        <f>(#REF!)</f>
        <v>#REF!</v>
      </c>
    </row>
    <row r="3490" spans="3:5" x14ac:dyDescent="0.15">
      <c r="C3490" s="42" t="s">
        <v>44</v>
      </c>
      <c r="D3490" s="43" t="e">
        <f>(#REF!)</f>
        <v>#REF!</v>
      </c>
      <c r="E3490" s="44" t="e">
        <f>(#REF!)</f>
        <v>#REF!</v>
      </c>
    </row>
    <row r="3491" spans="3:5" x14ac:dyDescent="0.15">
      <c r="C3491" s="42" t="s">
        <v>44</v>
      </c>
      <c r="D3491" s="43" t="e">
        <f>(#REF!)</f>
        <v>#REF!</v>
      </c>
      <c r="E3491" s="44" t="e">
        <f>(#REF!)</f>
        <v>#REF!</v>
      </c>
    </row>
    <row r="3492" spans="3:5" x14ac:dyDescent="0.15">
      <c r="C3492" s="42" t="s">
        <v>44</v>
      </c>
      <c r="D3492" s="43" t="e">
        <f>(#REF!)</f>
        <v>#REF!</v>
      </c>
      <c r="E3492" s="44" t="e">
        <f>(#REF!)</f>
        <v>#REF!</v>
      </c>
    </row>
    <row r="3493" spans="3:5" x14ac:dyDescent="0.15">
      <c r="C3493" s="42" t="s">
        <v>44</v>
      </c>
      <c r="D3493" s="43" t="e">
        <f>(#REF!)</f>
        <v>#REF!</v>
      </c>
      <c r="E3493" s="44" t="e">
        <f>(#REF!)</f>
        <v>#REF!</v>
      </c>
    </row>
    <row r="3494" spans="3:5" x14ac:dyDescent="0.15">
      <c r="C3494" s="42" t="s">
        <v>44</v>
      </c>
      <c r="D3494" s="43" t="e">
        <f>(#REF!)</f>
        <v>#REF!</v>
      </c>
      <c r="E3494" s="44" t="e">
        <f>(#REF!)</f>
        <v>#REF!</v>
      </c>
    </row>
    <row r="3495" spans="3:5" x14ac:dyDescent="0.15">
      <c r="C3495" s="42" t="s">
        <v>44</v>
      </c>
      <c r="D3495" s="43" t="e">
        <f>(#REF!)</f>
        <v>#REF!</v>
      </c>
      <c r="E3495" s="44" t="e">
        <f>(#REF!)</f>
        <v>#REF!</v>
      </c>
    </row>
    <row r="3496" spans="3:5" x14ac:dyDescent="0.15">
      <c r="C3496" s="42" t="s">
        <v>44</v>
      </c>
      <c r="D3496" s="43" t="e">
        <f>(#REF!)</f>
        <v>#REF!</v>
      </c>
      <c r="E3496" s="44" t="e">
        <f>(#REF!)</f>
        <v>#REF!</v>
      </c>
    </row>
    <row r="3497" spans="3:5" x14ac:dyDescent="0.15">
      <c r="C3497" s="42" t="s">
        <v>44</v>
      </c>
      <c r="D3497" s="43" t="e">
        <f>(#REF!)</f>
        <v>#REF!</v>
      </c>
      <c r="E3497" s="44" t="e">
        <f>(#REF!)</f>
        <v>#REF!</v>
      </c>
    </row>
    <row r="3498" spans="3:5" x14ac:dyDescent="0.15">
      <c r="C3498" s="42" t="s">
        <v>44</v>
      </c>
      <c r="D3498" s="43" t="e">
        <f>(#REF!)</f>
        <v>#REF!</v>
      </c>
      <c r="E3498" s="44" t="e">
        <f>(#REF!)</f>
        <v>#REF!</v>
      </c>
    </row>
    <row r="3499" spans="3:5" x14ac:dyDescent="0.15">
      <c r="C3499" s="42" t="s">
        <v>44</v>
      </c>
      <c r="D3499" s="43" t="e">
        <f>(#REF!)</f>
        <v>#REF!</v>
      </c>
      <c r="E3499" s="44" t="e">
        <f>(#REF!)</f>
        <v>#REF!</v>
      </c>
    </row>
    <row r="3500" spans="3:5" x14ac:dyDescent="0.15">
      <c r="C3500" s="42" t="s">
        <v>44</v>
      </c>
      <c r="D3500" s="43" t="e">
        <f>(#REF!)</f>
        <v>#REF!</v>
      </c>
      <c r="E3500" s="44" t="e">
        <f>(#REF!)</f>
        <v>#REF!</v>
      </c>
    </row>
    <row r="3501" spans="3:5" x14ac:dyDescent="0.15">
      <c r="C3501" s="42" t="s">
        <v>44</v>
      </c>
      <c r="D3501" s="43" t="e">
        <f>(#REF!)</f>
        <v>#REF!</v>
      </c>
      <c r="E3501" s="44" t="e">
        <f>(#REF!)</f>
        <v>#REF!</v>
      </c>
    </row>
    <row r="3502" spans="3:5" x14ac:dyDescent="0.15">
      <c r="C3502" s="42" t="s">
        <v>44</v>
      </c>
      <c r="D3502" s="43" t="e">
        <f>(#REF!)</f>
        <v>#REF!</v>
      </c>
      <c r="E3502" s="44" t="e">
        <f>(#REF!)</f>
        <v>#REF!</v>
      </c>
    </row>
    <row r="3503" spans="3:5" x14ac:dyDescent="0.15">
      <c r="C3503" s="42" t="s">
        <v>44</v>
      </c>
      <c r="D3503" s="43" t="e">
        <f>(#REF!)</f>
        <v>#REF!</v>
      </c>
      <c r="E3503" s="44" t="e">
        <f>(#REF!)</f>
        <v>#REF!</v>
      </c>
    </row>
    <row r="3504" spans="3:5" x14ac:dyDescent="0.15">
      <c r="C3504" s="42" t="s">
        <v>44</v>
      </c>
      <c r="D3504" s="43" t="e">
        <f>(#REF!)</f>
        <v>#REF!</v>
      </c>
      <c r="E3504" s="44" t="e">
        <f>(#REF!)</f>
        <v>#REF!</v>
      </c>
    </row>
    <row r="3505" spans="3:5" x14ac:dyDescent="0.15">
      <c r="C3505" s="42" t="s">
        <v>44</v>
      </c>
      <c r="D3505" s="43" t="e">
        <f>(#REF!)</f>
        <v>#REF!</v>
      </c>
      <c r="E3505" s="44" t="e">
        <f>(#REF!)</f>
        <v>#REF!</v>
      </c>
    </row>
    <row r="3506" spans="3:5" x14ac:dyDescent="0.15">
      <c r="C3506" s="42" t="s">
        <v>44</v>
      </c>
      <c r="D3506" s="43" t="e">
        <f>(#REF!)</f>
        <v>#REF!</v>
      </c>
      <c r="E3506" s="44" t="e">
        <f>(#REF!)</f>
        <v>#REF!</v>
      </c>
    </row>
    <row r="3507" spans="3:5" x14ac:dyDescent="0.15">
      <c r="C3507" s="42" t="s">
        <v>44</v>
      </c>
      <c r="D3507" s="43" t="e">
        <f>(#REF!)</f>
        <v>#REF!</v>
      </c>
      <c r="E3507" s="44" t="e">
        <f>(#REF!)</f>
        <v>#REF!</v>
      </c>
    </row>
    <row r="3508" spans="3:5" x14ac:dyDescent="0.15">
      <c r="C3508" s="42" t="s">
        <v>44</v>
      </c>
      <c r="D3508" s="43" t="e">
        <f>(#REF!)</f>
        <v>#REF!</v>
      </c>
      <c r="E3508" s="44" t="e">
        <f>(#REF!)</f>
        <v>#REF!</v>
      </c>
    </row>
    <row r="3509" spans="3:5" x14ac:dyDescent="0.15">
      <c r="C3509" s="42" t="s">
        <v>44</v>
      </c>
      <c r="D3509" s="43" t="e">
        <f>(#REF!)</f>
        <v>#REF!</v>
      </c>
      <c r="E3509" s="44" t="e">
        <f>(#REF!)</f>
        <v>#REF!</v>
      </c>
    </row>
    <row r="3510" spans="3:5" x14ac:dyDescent="0.15">
      <c r="C3510" s="42" t="s">
        <v>44</v>
      </c>
      <c r="D3510" s="43" t="e">
        <f>(#REF!)</f>
        <v>#REF!</v>
      </c>
      <c r="E3510" s="44" t="e">
        <f>(#REF!)</f>
        <v>#REF!</v>
      </c>
    </row>
    <row r="3511" spans="3:5" x14ac:dyDescent="0.15">
      <c r="C3511" s="42" t="s">
        <v>44</v>
      </c>
      <c r="D3511" s="43" t="e">
        <f>(#REF!)</f>
        <v>#REF!</v>
      </c>
      <c r="E3511" s="44" t="e">
        <f>(#REF!)</f>
        <v>#REF!</v>
      </c>
    </row>
    <row r="3512" spans="3:5" x14ac:dyDescent="0.15">
      <c r="C3512" s="42" t="s">
        <v>44</v>
      </c>
      <c r="D3512" s="43" t="e">
        <f>(#REF!)</f>
        <v>#REF!</v>
      </c>
      <c r="E3512" s="44" t="e">
        <f>(#REF!)</f>
        <v>#REF!</v>
      </c>
    </row>
    <row r="3513" spans="3:5" x14ac:dyDescent="0.15">
      <c r="C3513" s="42" t="s">
        <v>44</v>
      </c>
      <c r="D3513" s="43" t="e">
        <f>(#REF!)</f>
        <v>#REF!</v>
      </c>
      <c r="E3513" s="44" t="e">
        <f>(#REF!)</f>
        <v>#REF!</v>
      </c>
    </row>
    <row r="3514" spans="3:5" x14ac:dyDescent="0.15">
      <c r="C3514" s="42" t="s">
        <v>44</v>
      </c>
      <c r="D3514" s="43" t="e">
        <f>(#REF!)</f>
        <v>#REF!</v>
      </c>
      <c r="E3514" s="44" t="e">
        <f>(#REF!)</f>
        <v>#REF!</v>
      </c>
    </row>
    <row r="3515" spans="3:5" x14ac:dyDescent="0.15">
      <c r="C3515" s="42" t="s">
        <v>44</v>
      </c>
      <c r="D3515" s="43" t="e">
        <f>(#REF!)</f>
        <v>#REF!</v>
      </c>
      <c r="E3515" s="44" t="e">
        <f>(#REF!)</f>
        <v>#REF!</v>
      </c>
    </row>
    <row r="3516" spans="3:5" x14ac:dyDescent="0.15">
      <c r="C3516" s="42" t="s">
        <v>44</v>
      </c>
      <c r="D3516" s="43" t="e">
        <f>(#REF!)</f>
        <v>#REF!</v>
      </c>
      <c r="E3516" s="44" t="e">
        <f>(#REF!)</f>
        <v>#REF!</v>
      </c>
    </row>
    <row r="3517" spans="3:5" x14ac:dyDescent="0.15">
      <c r="C3517" s="42" t="s">
        <v>44</v>
      </c>
      <c r="D3517" s="43" t="e">
        <f>(#REF!)</f>
        <v>#REF!</v>
      </c>
      <c r="E3517" s="44" t="e">
        <f>(#REF!)</f>
        <v>#REF!</v>
      </c>
    </row>
    <row r="3518" spans="3:5" x14ac:dyDescent="0.15">
      <c r="C3518" s="42" t="s">
        <v>44</v>
      </c>
      <c r="D3518" s="43" t="e">
        <f>(#REF!)</f>
        <v>#REF!</v>
      </c>
      <c r="E3518" s="44" t="e">
        <f>(#REF!)</f>
        <v>#REF!</v>
      </c>
    </row>
    <row r="3519" spans="3:5" x14ac:dyDescent="0.15">
      <c r="C3519" s="42" t="s">
        <v>44</v>
      </c>
      <c r="D3519" s="43" t="e">
        <f>(#REF!)</f>
        <v>#REF!</v>
      </c>
      <c r="E3519" s="44" t="e">
        <f>(#REF!)</f>
        <v>#REF!</v>
      </c>
    </row>
    <row r="3520" spans="3:5" x14ac:dyDescent="0.15">
      <c r="C3520" s="42" t="s">
        <v>44</v>
      </c>
      <c r="D3520" s="43" t="e">
        <f>(#REF!)</f>
        <v>#REF!</v>
      </c>
      <c r="E3520" s="44" t="e">
        <f>(#REF!)</f>
        <v>#REF!</v>
      </c>
    </row>
    <row r="3521" spans="3:5" x14ac:dyDescent="0.15">
      <c r="C3521" s="42" t="s">
        <v>44</v>
      </c>
      <c r="D3521" s="43" t="e">
        <f>(#REF!)</f>
        <v>#REF!</v>
      </c>
      <c r="E3521" s="44" t="e">
        <f>(#REF!)</f>
        <v>#REF!</v>
      </c>
    </row>
    <row r="3522" spans="3:5" x14ac:dyDescent="0.15">
      <c r="C3522" s="42" t="s">
        <v>44</v>
      </c>
      <c r="D3522" s="43" t="e">
        <f>(#REF!)</f>
        <v>#REF!</v>
      </c>
      <c r="E3522" s="44" t="e">
        <f>(#REF!)</f>
        <v>#REF!</v>
      </c>
    </row>
    <row r="3523" spans="3:5" x14ac:dyDescent="0.15">
      <c r="C3523" s="42" t="s">
        <v>44</v>
      </c>
      <c r="D3523" s="43" t="e">
        <f>(#REF!)</f>
        <v>#REF!</v>
      </c>
      <c r="E3523" s="44" t="e">
        <f>(#REF!)</f>
        <v>#REF!</v>
      </c>
    </row>
    <row r="3524" spans="3:5" x14ac:dyDescent="0.15">
      <c r="C3524" s="42" t="s">
        <v>44</v>
      </c>
      <c r="D3524" s="43" t="e">
        <f>(#REF!)</f>
        <v>#REF!</v>
      </c>
      <c r="E3524" s="44" t="e">
        <f>(#REF!)</f>
        <v>#REF!</v>
      </c>
    </row>
    <row r="3525" spans="3:5" x14ac:dyDescent="0.15">
      <c r="C3525" s="42" t="s">
        <v>44</v>
      </c>
      <c r="D3525" s="43" t="e">
        <f>(#REF!)</f>
        <v>#REF!</v>
      </c>
      <c r="E3525" s="44" t="e">
        <f>(#REF!)</f>
        <v>#REF!</v>
      </c>
    </row>
    <row r="3526" spans="3:5" x14ac:dyDescent="0.15">
      <c r="C3526" s="42" t="s">
        <v>44</v>
      </c>
      <c r="D3526" s="43" t="e">
        <f>(#REF!)</f>
        <v>#REF!</v>
      </c>
      <c r="E3526" s="44" t="e">
        <f>(#REF!)</f>
        <v>#REF!</v>
      </c>
    </row>
    <row r="3527" spans="3:5" x14ac:dyDescent="0.15">
      <c r="C3527" s="42" t="s">
        <v>44</v>
      </c>
      <c r="D3527" s="43" t="e">
        <f>(#REF!)</f>
        <v>#REF!</v>
      </c>
      <c r="E3527" s="44" t="e">
        <f>(#REF!)</f>
        <v>#REF!</v>
      </c>
    </row>
    <row r="3528" spans="3:5" x14ac:dyDescent="0.15">
      <c r="C3528" s="42" t="s">
        <v>44</v>
      </c>
      <c r="D3528" s="43" t="e">
        <f>(#REF!)</f>
        <v>#REF!</v>
      </c>
      <c r="E3528" s="44" t="e">
        <f>(#REF!)</f>
        <v>#REF!</v>
      </c>
    </row>
    <row r="3529" spans="3:5" x14ac:dyDescent="0.15">
      <c r="C3529" s="42" t="s">
        <v>44</v>
      </c>
      <c r="D3529" s="43" t="e">
        <f>(#REF!)</f>
        <v>#REF!</v>
      </c>
      <c r="E3529" s="44" t="e">
        <f>(#REF!)</f>
        <v>#REF!</v>
      </c>
    </row>
    <row r="3530" spans="3:5" x14ac:dyDescent="0.15">
      <c r="C3530" s="42" t="s">
        <v>44</v>
      </c>
      <c r="D3530" s="43" t="e">
        <f>(#REF!)</f>
        <v>#REF!</v>
      </c>
      <c r="E3530" s="44" t="e">
        <f>(#REF!)</f>
        <v>#REF!</v>
      </c>
    </row>
    <row r="3531" spans="3:5" x14ac:dyDescent="0.15">
      <c r="C3531" s="42" t="s">
        <v>44</v>
      </c>
      <c r="D3531" s="43" t="e">
        <f>(#REF!)</f>
        <v>#REF!</v>
      </c>
      <c r="E3531" s="44" t="e">
        <f>(#REF!)</f>
        <v>#REF!</v>
      </c>
    </row>
    <row r="3532" spans="3:5" x14ac:dyDescent="0.15">
      <c r="C3532" s="42" t="s">
        <v>44</v>
      </c>
      <c r="D3532" s="43" t="e">
        <f>(#REF!)</f>
        <v>#REF!</v>
      </c>
      <c r="E3532" s="44" t="e">
        <f>(#REF!)</f>
        <v>#REF!</v>
      </c>
    </row>
    <row r="3533" spans="3:5" x14ac:dyDescent="0.15">
      <c r="C3533" s="42" t="s">
        <v>44</v>
      </c>
      <c r="D3533" s="43" t="e">
        <f>(#REF!)</f>
        <v>#REF!</v>
      </c>
      <c r="E3533" s="44" t="e">
        <f>(#REF!)</f>
        <v>#REF!</v>
      </c>
    </row>
    <row r="3534" spans="3:5" x14ac:dyDescent="0.15">
      <c r="C3534" s="42" t="s">
        <v>44</v>
      </c>
      <c r="D3534" s="43" t="e">
        <f>(#REF!)</f>
        <v>#REF!</v>
      </c>
      <c r="E3534" s="44" t="e">
        <f>(#REF!)</f>
        <v>#REF!</v>
      </c>
    </row>
    <row r="3535" spans="3:5" x14ac:dyDescent="0.15">
      <c r="C3535" s="42" t="s">
        <v>44</v>
      </c>
      <c r="D3535" s="43" t="e">
        <f>(#REF!)</f>
        <v>#REF!</v>
      </c>
      <c r="E3535" s="44" t="e">
        <f>(#REF!)</f>
        <v>#REF!</v>
      </c>
    </row>
    <row r="3536" spans="3:5" x14ac:dyDescent="0.15">
      <c r="C3536" s="42" t="s">
        <v>44</v>
      </c>
      <c r="D3536" s="43" t="e">
        <f>(#REF!)</f>
        <v>#REF!</v>
      </c>
      <c r="E3536" s="44" t="e">
        <f>(#REF!)</f>
        <v>#REF!</v>
      </c>
    </row>
    <row r="3537" spans="3:5" x14ac:dyDescent="0.15">
      <c r="C3537" s="42" t="s">
        <v>44</v>
      </c>
      <c r="D3537" s="43" t="e">
        <f>(#REF!)</f>
        <v>#REF!</v>
      </c>
      <c r="E3537" s="44" t="e">
        <f>(#REF!)</f>
        <v>#REF!</v>
      </c>
    </row>
    <row r="3538" spans="3:5" x14ac:dyDescent="0.15">
      <c r="C3538" s="42" t="s">
        <v>44</v>
      </c>
      <c r="D3538" s="43" t="e">
        <f>(#REF!)</f>
        <v>#REF!</v>
      </c>
      <c r="E3538" s="44" t="e">
        <f>(#REF!)</f>
        <v>#REF!</v>
      </c>
    </row>
    <row r="3539" spans="3:5" x14ac:dyDescent="0.15">
      <c r="C3539" s="42" t="s">
        <v>44</v>
      </c>
      <c r="D3539" s="43" t="e">
        <f>(#REF!)</f>
        <v>#REF!</v>
      </c>
      <c r="E3539" s="44" t="e">
        <f>(#REF!)</f>
        <v>#REF!</v>
      </c>
    </row>
    <row r="3540" spans="3:5" x14ac:dyDescent="0.15">
      <c r="C3540" s="42" t="s">
        <v>44</v>
      </c>
      <c r="D3540" s="43" t="e">
        <f>(#REF!)</f>
        <v>#REF!</v>
      </c>
      <c r="E3540" s="44" t="e">
        <f>(#REF!)</f>
        <v>#REF!</v>
      </c>
    </row>
    <row r="3541" spans="3:5" x14ac:dyDescent="0.15">
      <c r="C3541" s="42" t="s">
        <v>44</v>
      </c>
      <c r="D3541" s="43" t="e">
        <f>(#REF!)</f>
        <v>#REF!</v>
      </c>
      <c r="E3541" s="44" t="e">
        <f>(#REF!)</f>
        <v>#REF!</v>
      </c>
    </row>
    <row r="3542" spans="3:5" x14ac:dyDescent="0.15">
      <c r="C3542" s="42" t="s">
        <v>44</v>
      </c>
      <c r="D3542" s="43" t="e">
        <f>(#REF!)</f>
        <v>#REF!</v>
      </c>
      <c r="E3542" s="44" t="e">
        <f>(#REF!)</f>
        <v>#REF!</v>
      </c>
    </row>
    <row r="3543" spans="3:5" x14ac:dyDescent="0.15">
      <c r="C3543" s="42" t="s">
        <v>44</v>
      </c>
      <c r="D3543" s="43" t="e">
        <f>(#REF!)</f>
        <v>#REF!</v>
      </c>
      <c r="E3543" s="44" t="e">
        <f>(#REF!)</f>
        <v>#REF!</v>
      </c>
    </row>
    <row r="3544" spans="3:5" x14ac:dyDescent="0.15">
      <c r="C3544" s="42" t="s">
        <v>44</v>
      </c>
      <c r="D3544" s="43" t="e">
        <f>(#REF!)</f>
        <v>#REF!</v>
      </c>
      <c r="E3544" s="44" t="e">
        <f>(#REF!)</f>
        <v>#REF!</v>
      </c>
    </row>
    <row r="3545" spans="3:5" x14ac:dyDescent="0.15">
      <c r="C3545" s="42" t="s">
        <v>44</v>
      </c>
      <c r="D3545" s="43" t="e">
        <f>(#REF!)</f>
        <v>#REF!</v>
      </c>
      <c r="E3545" s="44" t="e">
        <f>(#REF!)</f>
        <v>#REF!</v>
      </c>
    </row>
    <row r="3546" spans="3:5" x14ac:dyDescent="0.15">
      <c r="C3546" s="42" t="s">
        <v>44</v>
      </c>
      <c r="D3546" s="43" t="e">
        <f>(#REF!)</f>
        <v>#REF!</v>
      </c>
      <c r="E3546" s="44" t="e">
        <f>(#REF!)</f>
        <v>#REF!</v>
      </c>
    </row>
    <row r="3547" spans="3:5" x14ac:dyDescent="0.15">
      <c r="C3547" s="42" t="s">
        <v>44</v>
      </c>
      <c r="D3547" s="43" t="e">
        <f>(#REF!)</f>
        <v>#REF!</v>
      </c>
      <c r="E3547" s="44" t="e">
        <f>(#REF!)</f>
        <v>#REF!</v>
      </c>
    </row>
    <row r="3548" spans="3:5" x14ac:dyDescent="0.15">
      <c r="C3548" s="42" t="s">
        <v>44</v>
      </c>
      <c r="D3548" s="43" t="e">
        <f>(#REF!)</f>
        <v>#REF!</v>
      </c>
      <c r="E3548" s="44" t="e">
        <f>(#REF!)</f>
        <v>#REF!</v>
      </c>
    </row>
    <row r="3549" spans="3:5" x14ac:dyDescent="0.15">
      <c r="C3549" s="42" t="s">
        <v>44</v>
      </c>
      <c r="D3549" s="43" t="e">
        <f>(#REF!)</f>
        <v>#REF!</v>
      </c>
      <c r="E3549" s="44" t="e">
        <f>(#REF!)</f>
        <v>#REF!</v>
      </c>
    </row>
    <row r="3550" spans="3:5" x14ac:dyDescent="0.15">
      <c r="C3550" s="42" t="s">
        <v>44</v>
      </c>
      <c r="D3550" s="43" t="e">
        <f>(#REF!)</f>
        <v>#REF!</v>
      </c>
      <c r="E3550" s="44" t="e">
        <f>(#REF!)</f>
        <v>#REF!</v>
      </c>
    </row>
    <row r="3551" spans="3:5" x14ac:dyDescent="0.15">
      <c r="C3551" s="42" t="s">
        <v>44</v>
      </c>
      <c r="D3551" s="43" t="e">
        <f>(#REF!)</f>
        <v>#REF!</v>
      </c>
      <c r="E3551" s="44" t="e">
        <f>(#REF!)</f>
        <v>#REF!</v>
      </c>
    </row>
    <row r="3552" spans="3:5" x14ac:dyDescent="0.15">
      <c r="C3552" s="42" t="s">
        <v>44</v>
      </c>
      <c r="D3552" s="43" t="e">
        <f>(#REF!)</f>
        <v>#REF!</v>
      </c>
      <c r="E3552" s="44" t="e">
        <f>(#REF!)</f>
        <v>#REF!</v>
      </c>
    </row>
    <row r="3553" spans="3:5" x14ac:dyDescent="0.15">
      <c r="C3553" s="42" t="s">
        <v>44</v>
      </c>
      <c r="D3553" s="43" t="e">
        <f>(#REF!)</f>
        <v>#REF!</v>
      </c>
      <c r="E3553" s="44" t="e">
        <f>(#REF!)</f>
        <v>#REF!</v>
      </c>
    </row>
    <row r="3554" spans="3:5" x14ac:dyDescent="0.15">
      <c r="C3554" s="42" t="s">
        <v>44</v>
      </c>
      <c r="D3554" s="43" t="e">
        <f>(#REF!)</f>
        <v>#REF!</v>
      </c>
      <c r="E3554" s="44" t="e">
        <f>(#REF!)</f>
        <v>#REF!</v>
      </c>
    </row>
    <row r="3555" spans="3:5" x14ac:dyDescent="0.15">
      <c r="C3555" s="42" t="s">
        <v>44</v>
      </c>
      <c r="D3555" s="43" t="e">
        <f>(#REF!)</f>
        <v>#REF!</v>
      </c>
      <c r="E3555" s="44" t="e">
        <f>(#REF!)</f>
        <v>#REF!</v>
      </c>
    </row>
    <row r="3556" spans="3:5" x14ac:dyDescent="0.15">
      <c r="C3556" s="42" t="s">
        <v>44</v>
      </c>
      <c r="D3556" s="43" t="e">
        <f>(#REF!)</f>
        <v>#REF!</v>
      </c>
      <c r="E3556" s="44" t="e">
        <f>(#REF!)</f>
        <v>#REF!</v>
      </c>
    </row>
    <row r="3557" spans="3:5" x14ac:dyDescent="0.15">
      <c r="C3557" s="42" t="s">
        <v>44</v>
      </c>
      <c r="D3557" s="43" t="e">
        <f>(#REF!)</f>
        <v>#REF!</v>
      </c>
      <c r="E3557" s="44" t="e">
        <f>(#REF!)</f>
        <v>#REF!</v>
      </c>
    </row>
    <row r="3558" spans="3:5" x14ac:dyDescent="0.15">
      <c r="C3558" s="42" t="s">
        <v>44</v>
      </c>
      <c r="D3558" s="43" t="e">
        <f>(#REF!)</f>
        <v>#REF!</v>
      </c>
      <c r="E3558" s="44" t="e">
        <f>(#REF!)</f>
        <v>#REF!</v>
      </c>
    </row>
    <row r="3559" spans="3:5" x14ac:dyDescent="0.15">
      <c r="C3559" s="42" t="s">
        <v>44</v>
      </c>
      <c r="D3559" s="43" t="e">
        <f>(#REF!)</f>
        <v>#REF!</v>
      </c>
      <c r="E3559" s="44" t="e">
        <f>(#REF!)</f>
        <v>#REF!</v>
      </c>
    </row>
    <row r="3560" spans="3:5" x14ac:dyDescent="0.15">
      <c r="C3560" s="42" t="s">
        <v>44</v>
      </c>
      <c r="D3560" s="43" t="e">
        <f>(#REF!)</f>
        <v>#REF!</v>
      </c>
      <c r="E3560" s="44" t="e">
        <f>(#REF!)</f>
        <v>#REF!</v>
      </c>
    </row>
    <row r="3561" spans="3:5" x14ac:dyDescent="0.15">
      <c r="C3561" s="42" t="s">
        <v>44</v>
      </c>
      <c r="D3561" s="43" t="e">
        <f>(#REF!)</f>
        <v>#REF!</v>
      </c>
      <c r="E3561" s="44" t="e">
        <f>(#REF!)</f>
        <v>#REF!</v>
      </c>
    </row>
    <row r="3562" spans="3:5" x14ac:dyDescent="0.15">
      <c r="C3562" s="42" t="s">
        <v>44</v>
      </c>
      <c r="D3562" s="43" t="e">
        <f>(#REF!)</f>
        <v>#REF!</v>
      </c>
      <c r="E3562" s="44" t="e">
        <f>(#REF!)</f>
        <v>#REF!</v>
      </c>
    </row>
    <row r="3563" spans="3:5" x14ac:dyDescent="0.15">
      <c r="C3563" s="42" t="s">
        <v>44</v>
      </c>
      <c r="D3563" s="43" t="e">
        <f>(#REF!)</f>
        <v>#REF!</v>
      </c>
      <c r="E3563" s="44" t="e">
        <f>(#REF!)</f>
        <v>#REF!</v>
      </c>
    </row>
    <row r="3564" spans="3:5" x14ac:dyDescent="0.15">
      <c r="C3564" s="42" t="s">
        <v>44</v>
      </c>
      <c r="D3564" s="43" t="e">
        <f>(#REF!)</f>
        <v>#REF!</v>
      </c>
      <c r="E3564" s="44" t="e">
        <f>(#REF!)</f>
        <v>#REF!</v>
      </c>
    </row>
    <row r="3565" spans="3:5" x14ac:dyDescent="0.15">
      <c r="C3565" s="42" t="s">
        <v>44</v>
      </c>
      <c r="D3565" s="43" t="e">
        <f>(#REF!)</f>
        <v>#REF!</v>
      </c>
      <c r="E3565" s="44" t="e">
        <f>(#REF!)</f>
        <v>#REF!</v>
      </c>
    </row>
    <row r="3566" spans="3:5" x14ac:dyDescent="0.15">
      <c r="C3566" s="42" t="s">
        <v>44</v>
      </c>
      <c r="D3566" s="43" t="e">
        <f>(#REF!)</f>
        <v>#REF!</v>
      </c>
      <c r="E3566" s="44" t="e">
        <f>(#REF!)</f>
        <v>#REF!</v>
      </c>
    </row>
    <row r="3567" spans="3:5" x14ac:dyDescent="0.15">
      <c r="C3567" s="42" t="s">
        <v>44</v>
      </c>
      <c r="D3567" s="43" t="e">
        <f>(#REF!)</f>
        <v>#REF!</v>
      </c>
      <c r="E3567" s="44" t="e">
        <f>(#REF!)</f>
        <v>#REF!</v>
      </c>
    </row>
    <row r="3568" spans="3:5" x14ac:dyDescent="0.15">
      <c r="C3568" s="42" t="s">
        <v>44</v>
      </c>
      <c r="D3568" s="43" t="e">
        <f>(#REF!)</f>
        <v>#REF!</v>
      </c>
      <c r="E3568" s="44" t="e">
        <f>(#REF!)</f>
        <v>#REF!</v>
      </c>
    </row>
    <row r="3569" spans="3:5" x14ac:dyDescent="0.15">
      <c r="C3569" s="42" t="s">
        <v>44</v>
      </c>
      <c r="D3569" s="43" t="e">
        <f>(#REF!)</f>
        <v>#REF!</v>
      </c>
      <c r="E3569" s="44" t="e">
        <f>(#REF!)</f>
        <v>#REF!</v>
      </c>
    </row>
    <row r="3570" spans="3:5" x14ac:dyDescent="0.15">
      <c r="C3570" s="42" t="s">
        <v>44</v>
      </c>
      <c r="D3570" s="43" t="e">
        <f>(#REF!)</f>
        <v>#REF!</v>
      </c>
      <c r="E3570" s="44" t="e">
        <f>(#REF!)</f>
        <v>#REF!</v>
      </c>
    </row>
    <row r="3571" spans="3:5" x14ac:dyDescent="0.15">
      <c r="C3571" s="42" t="s">
        <v>44</v>
      </c>
      <c r="D3571" s="43" t="e">
        <f>(#REF!)</f>
        <v>#REF!</v>
      </c>
      <c r="E3571" s="44" t="e">
        <f>(#REF!)</f>
        <v>#REF!</v>
      </c>
    </row>
    <row r="3572" spans="3:5" x14ac:dyDescent="0.15">
      <c r="C3572" s="42" t="s">
        <v>44</v>
      </c>
      <c r="D3572" s="43" t="e">
        <f>(#REF!)</f>
        <v>#REF!</v>
      </c>
      <c r="E3572" s="44" t="e">
        <f>(#REF!)</f>
        <v>#REF!</v>
      </c>
    </row>
    <row r="3573" spans="3:5" x14ac:dyDescent="0.15">
      <c r="C3573" s="42" t="s">
        <v>44</v>
      </c>
      <c r="D3573" s="43" t="e">
        <f>(#REF!)</f>
        <v>#REF!</v>
      </c>
      <c r="E3573" s="44" t="e">
        <f>(#REF!)</f>
        <v>#REF!</v>
      </c>
    </row>
    <row r="3574" spans="3:5" x14ac:dyDescent="0.15">
      <c r="C3574" s="42" t="s">
        <v>44</v>
      </c>
      <c r="D3574" s="43" t="e">
        <f>(#REF!)</f>
        <v>#REF!</v>
      </c>
      <c r="E3574" s="44" t="e">
        <f>(#REF!)</f>
        <v>#REF!</v>
      </c>
    </row>
    <row r="3575" spans="3:5" x14ac:dyDescent="0.15">
      <c r="C3575" s="42" t="s">
        <v>44</v>
      </c>
      <c r="D3575" s="43" t="e">
        <f>(#REF!)</f>
        <v>#REF!</v>
      </c>
      <c r="E3575" s="44" t="e">
        <f>(#REF!)</f>
        <v>#REF!</v>
      </c>
    </row>
    <row r="3576" spans="3:5" x14ac:dyDescent="0.15">
      <c r="C3576" s="42" t="s">
        <v>44</v>
      </c>
      <c r="D3576" s="43" t="e">
        <f>(#REF!)</f>
        <v>#REF!</v>
      </c>
      <c r="E3576" s="44" t="e">
        <f>(#REF!)</f>
        <v>#REF!</v>
      </c>
    </row>
    <row r="3577" spans="3:5" x14ac:dyDescent="0.15">
      <c r="C3577" s="42" t="s">
        <v>44</v>
      </c>
      <c r="D3577" s="43" t="e">
        <f>(#REF!)</f>
        <v>#REF!</v>
      </c>
      <c r="E3577" s="44" t="e">
        <f>(#REF!)</f>
        <v>#REF!</v>
      </c>
    </row>
    <row r="3578" spans="3:5" x14ac:dyDescent="0.15">
      <c r="C3578" s="42" t="s">
        <v>44</v>
      </c>
      <c r="D3578" s="43" t="e">
        <f>(#REF!)</f>
        <v>#REF!</v>
      </c>
      <c r="E3578" s="44" t="e">
        <f>(#REF!)</f>
        <v>#REF!</v>
      </c>
    </row>
    <row r="3579" spans="3:5" x14ac:dyDescent="0.15">
      <c r="C3579" s="42" t="s">
        <v>44</v>
      </c>
      <c r="D3579" s="43" t="e">
        <f>(#REF!)</f>
        <v>#REF!</v>
      </c>
      <c r="E3579" s="44" t="e">
        <f>(#REF!)</f>
        <v>#REF!</v>
      </c>
    </row>
    <row r="3580" spans="3:5" x14ac:dyDescent="0.15">
      <c r="C3580" s="42" t="s">
        <v>44</v>
      </c>
      <c r="D3580" s="43" t="e">
        <f>(#REF!)</f>
        <v>#REF!</v>
      </c>
      <c r="E3580" s="44" t="e">
        <f>(#REF!)</f>
        <v>#REF!</v>
      </c>
    </row>
    <row r="3581" spans="3:5" x14ac:dyDescent="0.15">
      <c r="C3581" s="42" t="s">
        <v>44</v>
      </c>
      <c r="D3581" s="43" t="e">
        <f>(#REF!)</f>
        <v>#REF!</v>
      </c>
      <c r="E3581" s="44" t="e">
        <f>(#REF!)</f>
        <v>#REF!</v>
      </c>
    </row>
    <row r="3582" spans="3:5" x14ac:dyDescent="0.15">
      <c r="C3582" s="42" t="s">
        <v>44</v>
      </c>
      <c r="D3582" s="43" t="e">
        <f>(#REF!)</f>
        <v>#REF!</v>
      </c>
      <c r="E3582" s="44" t="e">
        <f>(#REF!)</f>
        <v>#REF!</v>
      </c>
    </row>
    <row r="3583" spans="3:5" x14ac:dyDescent="0.15">
      <c r="C3583" s="42" t="s">
        <v>44</v>
      </c>
      <c r="D3583" s="43" t="e">
        <f>(#REF!)</f>
        <v>#REF!</v>
      </c>
      <c r="E3583" s="44" t="e">
        <f>(#REF!)</f>
        <v>#REF!</v>
      </c>
    </row>
    <row r="3584" spans="3:5" x14ac:dyDescent="0.15">
      <c r="C3584" s="42" t="s">
        <v>44</v>
      </c>
      <c r="D3584" s="43" t="e">
        <f>(#REF!)</f>
        <v>#REF!</v>
      </c>
      <c r="E3584" s="44" t="e">
        <f>(#REF!)</f>
        <v>#REF!</v>
      </c>
    </row>
    <row r="3585" spans="3:5" x14ac:dyDescent="0.15">
      <c r="C3585" s="42" t="s">
        <v>44</v>
      </c>
      <c r="D3585" s="43" t="e">
        <f>(#REF!)</f>
        <v>#REF!</v>
      </c>
      <c r="E3585" s="44" t="e">
        <f>(#REF!)</f>
        <v>#REF!</v>
      </c>
    </row>
    <row r="3586" spans="3:5" x14ac:dyDescent="0.15">
      <c r="C3586" s="42" t="s">
        <v>44</v>
      </c>
      <c r="D3586" s="43" t="e">
        <f>(#REF!)</f>
        <v>#REF!</v>
      </c>
      <c r="E3586" s="44" t="e">
        <f>(#REF!)</f>
        <v>#REF!</v>
      </c>
    </row>
    <row r="3587" spans="3:5" x14ac:dyDescent="0.15">
      <c r="C3587" s="42" t="s">
        <v>44</v>
      </c>
      <c r="D3587" s="43" t="e">
        <f>(#REF!)</f>
        <v>#REF!</v>
      </c>
      <c r="E3587" s="44" t="e">
        <f>(#REF!)</f>
        <v>#REF!</v>
      </c>
    </row>
    <row r="3588" spans="3:5" x14ac:dyDescent="0.15">
      <c r="C3588" s="42" t="s">
        <v>44</v>
      </c>
      <c r="D3588" s="43" t="e">
        <f>(#REF!)</f>
        <v>#REF!</v>
      </c>
      <c r="E3588" s="44" t="e">
        <f>(#REF!)</f>
        <v>#REF!</v>
      </c>
    </row>
    <row r="3589" spans="3:5" x14ac:dyDescent="0.15">
      <c r="C3589" s="42" t="s">
        <v>44</v>
      </c>
      <c r="D3589" s="43" t="e">
        <f>(#REF!)</f>
        <v>#REF!</v>
      </c>
      <c r="E3589" s="44" t="e">
        <f>(#REF!)</f>
        <v>#REF!</v>
      </c>
    </row>
    <row r="3590" spans="3:5" x14ac:dyDescent="0.15">
      <c r="C3590" s="42" t="s">
        <v>44</v>
      </c>
      <c r="D3590" s="43" t="e">
        <f>(#REF!)</f>
        <v>#REF!</v>
      </c>
      <c r="E3590" s="44" t="e">
        <f>(#REF!)</f>
        <v>#REF!</v>
      </c>
    </row>
    <row r="3591" spans="3:5" x14ac:dyDescent="0.15">
      <c r="C3591" s="42" t="s">
        <v>44</v>
      </c>
      <c r="D3591" s="43" t="e">
        <f>(#REF!)</f>
        <v>#REF!</v>
      </c>
      <c r="E3591" s="44" t="e">
        <f>(#REF!)</f>
        <v>#REF!</v>
      </c>
    </row>
    <row r="3592" spans="3:5" x14ac:dyDescent="0.15">
      <c r="C3592" s="42" t="s">
        <v>44</v>
      </c>
      <c r="D3592" s="43" t="e">
        <f>(#REF!)</f>
        <v>#REF!</v>
      </c>
      <c r="E3592" s="44" t="e">
        <f>(#REF!)</f>
        <v>#REF!</v>
      </c>
    </row>
    <row r="3593" spans="3:5" x14ac:dyDescent="0.15">
      <c r="C3593" s="42" t="s">
        <v>44</v>
      </c>
      <c r="D3593" s="43" t="e">
        <f>(#REF!)</f>
        <v>#REF!</v>
      </c>
      <c r="E3593" s="44" t="e">
        <f>(#REF!)</f>
        <v>#REF!</v>
      </c>
    </row>
    <row r="3594" spans="3:5" x14ac:dyDescent="0.15">
      <c r="C3594" s="42" t="s">
        <v>44</v>
      </c>
      <c r="D3594" s="43" t="e">
        <f>(#REF!)</f>
        <v>#REF!</v>
      </c>
      <c r="E3594" s="44" t="e">
        <f>(#REF!)</f>
        <v>#REF!</v>
      </c>
    </row>
    <row r="3595" spans="3:5" x14ac:dyDescent="0.15">
      <c r="C3595" s="42" t="s">
        <v>44</v>
      </c>
      <c r="D3595" s="43" t="e">
        <f>(#REF!)</f>
        <v>#REF!</v>
      </c>
      <c r="E3595" s="44" t="e">
        <f>(#REF!)</f>
        <v>#REF!</v>
      </c>
    </row>
    <row r="3596" spans="3:5" x14ac:dyDescent="0.15">
      <c r="C3596" s="42" t="s">
        <v>44</v>
      </c>
      <c r="D3596" s="43" t="e">
        <f>(#REF!)</f>
        <v>#REF!</v>
      </c>
      <c r="E3596" s="44" t="e">
        <f>(#REF!)</f>
        <v>#REF!</v>
      </c>
    </row>
    <row r="3597" spans="3:5" x14ac:dyDescent="0.15">
      <c r="C3597" s="42" t="s">
        <v>44</v>
      </c>
      <c r="D3597" s="43" t="e">
        <f>(#REF!)</f>
        <v>#REF!</v>
      </c>
      <c r="E3597" s="44" t="e">
        <f>(#REF!)</f>
        <v>#REF!</v>
      </c>
    </row>
    <row r="3598" spans="3:5" x14ac:dyDescent="0.15">
      <c r="C3598" s="42" t="s">
        <v>44</v>
      </c>
      <c r="D3598" s="43" t="e">
        <f>(#REF!)</f>
        <v>#REF!</v>
      </c>
      <c r="E3598" s="44" t="e">
        <f>(#REF!)</f>
        <v>#REF!</v>
      </c>
    </row>
    <row r="3599" spans="3:5" x14ac:dyDescent="0.15">
      <c r="C3599" s="42" t="s">
        <v>44</v>
      </c>
      <c r="D3599" s="43" t="e">
        <f>(#REF!)</f>
        <v>#REF!</v>
      </c>
      <c r="E3599" s="44" t="e">
        <f>(#REF!)</f>
        <v>#REF!</v>
      </c>
    </row>
    <row r="3600" spans="3:5" x14ac:dyDescent="0.15">
      <c r="C3600" s="42" t="s">
        <v>44</v>
      </c>
      <c r="D3600" s="43" t="e">
        <f>(#REF!)</f>
        <v>#REF!</v>
      </c>
      <c r="E3600" s="44" t="e">
        <f>(#REF!)</f>
        <v>#REF!</v>
      </c>
    </row>
    <row r="3601" spans="3:5" x14ac:dyDescent="0.15">
      <c r="C3601" s="42" t="s">
        <v>44</v>
      </c>
      <c r="D3601" s="43" t="e">
        <f>(#REF!)</f>
        <v>#REF!</v>
      </c>
      <c r="E3601" s="44" t="e">
        <f>(#REF!)</f>
        <v>#REF!</v>
      </c>
    </row>
    <row r="3602" spans="3:5" x14ac:dyDescent="0.15">
      <c r="C3602" s="42" t="s">
        <v>44</v>
      </c>
      <c r="D3602" s="43" t="e">
        <f>(#REF!)</f>
        <v>#REF!</v>
      </c>
      <c r="E3602" s="44" t="e">
        <f>(#REF!)</f>
        <v>#REF!</v>
      </c>
    </row>
    <row r="3603" spans="3:5" x14ac:dyDescent="0.15">
      <c r="C3603" s="42" t="s">
        <v>44</v>
      </c>
      <c r="D3603" s="43" t="e">
        <f>(#REF!)</f>
        <v>#REF!</v>
      </c>
      <c r="E3603" s="44" t="e">
        <f>(#REF!)</f>
        <v>#REF!</v>
      </c>
    </row>
    <row r="3604" spans="3:5" x14ac:dyDescent="0.15">
      <c r="C3604" s="42" t="s">
        <v>44</v>
      </c>
      <c r="D3604" s="43" t="e">
        <f>(#REF!)</f>
        <v>#REF!</v>
      </c>
      <c r="E3604" s="44" t="e">
        <f>(#REF!)</f>
        <v>#REF!</v>
      </c>
    </row>
    <row r="3605" spans="3:5" x14ac:dyDescent="0.15">
      <c r="C3605" s="42" t="s">
        <v>44</v>
      </c>
      <c r="D3605" s="43" t="e">
        <f>(#REF!)</f>
        <v>#REF!</v>
      </c>
      <c r="E3605" s="44" t="e">
        <f>(#REF!)</f>
        <v>#REF!</v>
      </c>
    </row>
    <row r="3606" spans="3:5" x14ac:dyDescent="0.15">
      <c r="C3606" s="42" t="s">
        <v>44</v>
      </c>
      <c r="D3606" s="43" t="e">
        <f>(#REF!)</f>
        <v>#REF!</v>
      </c>
      <c r="E3606" s="44" t="e">
        <f>(#REF!)</f>
        <v>#REF!</v>
      </c>
    </row>
    <row r="3607" spans="3:5" x14ac:dyDescent="0.15">
      <c r="C3607" s="42" t="s">
        <v>44</v>
      </c>
      <c r="D3607" s="43" t="e">
        <f>(#REF!)</f>
        <v>#REF!</v>
      </c>
      <c r="E3607" s="44" t="e">
        <f>(#REF!)</f>
        <v>#REF!</v>
      </c>
    </row>
    <row r="3608" spans="3:5" x14ac:dyDescent="0.15">
      <c r="C3608" s="42" t="s">
        <v>44</v>
      </c>
      <c r="D3608" s="43" t="e">
        <f>(#REF!)</f>
        <v>#REF!</v>
      </c>
      <c r="E3608" s="44" t="e">
        <f>(#REF!)</f>
        <v>#REF!</v>
      </c>
    </row>
    <row r="3609" spans="3:5" x14ac:dyDescent="0.15">
      <c r="C3609" s="42" t="s">
        <v>44</v>
      </c>
      <c r="D3609" s="43" t="e">
        <f>(#REF!)</f>
        <v>#REF!</v>
      </c>
      <c r="E3609" s="44" t="e">
        <f>(#REF!)</f>
        <v>#REF!</v>
      </c>
    </row>
    <row r="3610" spans="3:5" x14ac:dyDescent="0.15">
      <c r="C3610" s="42" t="s">
        <v>44</v>
      </c>
      <c r="D3610" s="43" t="e">
        <f>(#REF!)</f>
        <v>#REF!</v>
      </c>
      <c r="E3610" s="44" t="e">
        <f>(#REF!)</f>
        <v>#REF!</v>
      </c>
    </row>
    <row r="3611" spans="3:5" x14ac:dyDescent="0.15">
      <c r="C3611" s="42" t="s">
        <v>44</v>
      </c>
      <c r="D3611" s="43" t="e">
        <f>(#REF!)</f>
        <v>#REF!</v>
      </c>
      <c r="E3611" s="44" t="e">
        <f>(#REF!)</f>
        <v>#REF!</v>
      </c>
    </row>
    <row r="3612" spans="3:5" x14ac:dyDescent="0.15">
      <c r="C3612" s="42" t="s">
        <v>44</v>
      </c>
      <c r="D3612" s="43" t="e">
        <f>(#REF!)</f>
        <v>#REF!</v>
      </c>
      <c r="E3612" s="44" t="e">
        <f>(#REF!)</f>
        <v>#REF!</v>
      </c>
    </row>
    <row r="3613" spans="3:5" x14ac:dyDescent="0.15">
      <c r="C3613" s="42" t="s">
        <v>44</v>
      </c>
      <c r="D3613" s="43" t="e">
        <f>(#REF!)</f>
        <v>#REF!</v>
      </c>
      <c r="E3613" s="44" t="e">
        <f>(#REF!)</f>
        <v>#REF!</v>
      </c>
    </row>
    <row r="3614" spans="3:5" x14ac:dyDescent="0.15">
      <c r="C3614" s="42" t="s">
        <v>44</v>
      </c>
      <c r="D3614" s="43" t="e">
        <f>(#REF!)</f>
        <v>#REF!</v>
      </c>
      <c r="E3614" s="44" t="e">
        <f>(#REF!)</f>
        <v>#REF!</v>
      </c>
    </row>
    <row r="3615" spans="3:5" x14ac:dyDescent="0.15">
      <c r="C3615" s="42" t="s">
        <v>44</v>
      </c>
      <c r="D3615" s="43" t="e">
        <f>(#REF!)</f>
        <v>#REF!</v>
      </c>
      <c r="E3615" s="44" t="e">
        <f>(#REF!)</f>
        <v>#REF!</v>
      </c>
    </row>
    <row r="3616" spans="3:5" x14ac:dyDescent="0.15">
      <c r="C3616" s="42" t="s">
        <v>44</v>
      </c>
      <c r="D3616" s="43" t="e">
        <f>(#REF!)</f>
        <v>#REF!</v>
      </c>
      <c r="E3616" s="44" t="e">
        <f>(#REF!)</f>
        <v>#REF!</v>
      </c>
    </row>
    <row r="3617" spans="3:5" x14ac:dyDescent="0.15">
      <c r="C3617" s="42" t="s">
        <v>44</v>
      </c>
      <c r="D3617" s="43" t="e">
        <f>(#REF!)</f>
        <v>#REF!</v>
      </c>
      <c r="E3617" s="44" t="e">
        <f>(#REF!)</f>
        <v>#REF!</v>
      </c>
    </row>
    <row r="3618" spans="3:5" x14ac:dyDescent="0.15">
      <c r="C3618" s="42" t="s">
        <v>44</v>
      </c>
      <c r="D3618" s="43" t="e">
        <f>(#REF!)</f>
        <v>#REF!</v>
      </c>
      <c r="E3618" s="44" t="e">
        <f>(#REF!)</f>
        <v>#REF!</v>
      </c>
    </row>
    <row r="3619" spans="3:5" x14ac:dyDescent="0.15">
      <c r="C3619" s="42" t="s">
        <v>44</v>
      </c>
      <c r="D3619" s="43" t="e">
        <f>(#REF!)</f>
        <v>#REF!</v>
      </c>
      <c r="E3619" s="44" t="e">
        <f>(#REF!)</f>
        <v>#REF!</v>
      </c>
    </row>
    <row r="3620" spans="3:5" x14ac:dyDescent="0.15">
      <c r="C3620" s="42" t="s">
        <v>44</v>
      </c>
      <c r="D3620" s="43" t="e">
        <f>(#REF!)</f>
        <v>#REF!</v>
      </c>
      <c r="E3620" s="44" t="e">
        <f>(#REF!)</f>
        <v>#REF!</v>
      </c>
    </row>
    <row r="3621" spans="3:5" x14ac:dyDescent="0.15">
      <c r="C3621" s="42" t="s">
        <v>44</v>
      </c>
      <c r="D3621" s="43" t="e">
        <f>(#REF!)</f>
        <v>#REF!</v>
      </c>
      <c r="E3621" s="44" t="e">
        <f>(#REF!)</f>
        <v>#REF!</v>
      </c>
    </row>
    <row r="3622" spans="3:5" x14ac:dyDescent="0.15">
      <c r="C3622" s="42" t="s">
        <v>44</v>
      </c>
      <c r="D3622" s="43" t="e">
        <f>(#REF!)</f>
        <v>#REF!</v>
      </c>
      <c r="E3622" s="44" t="e">
        <f>(#REF!)</f>
        <v>#REF!</v>
      </c>
    </row>
    <row r="3623" spans="3:5" x14ac:dyDescent="0.15">
      <c r="C3623" s="42" t="s">
        <v>44</v>
      </c>
      <c r="D3623" s="43" t="e">
        <f>(#REF!)</f>
        <v>#REF!</v>
      </c>
      <c r="E3623" s="44" t="e">
        <f>(#REF!)</f>
        <v>#REF!</v>
      </c>
    </row>
    <row r="3624" spans="3:5" x14ac:dyDescent="0.15">
      <c r="C3624" s="42" t="s">
        <v>44</v>
      </c>
      <c r="D3624" s="43" t="e">
        <f>(#REF!)</f>
        <v>#REF!</v>
      </c>
      <c r="E3624" s="44" t="e">
        <f>(#REF!)</f>
        <v>#REF!</v>
      </c>
    </row>
    <row r="3625" spans="3:5" x14ac:dyDescent="0.15">
      <c r="C3625" s="42" t="s">
        <v>44</v>
      </c>
      <c r="D3625" s="43" t="e">
        <f>(#REF!)</f>
        <v>#REF!</v>
      </c>
      <c r="E3625" s="44" t="e">
        <f>(#REF!)</f>
        <v>#REF!</v>
      </c>
    </row>
    <row r="3626" spans="3:5" x14ac:dyDescent="0.15">
      <c r="C3626" s="42" t="s">
        <v>44</v>
      </c>
      <c r="D3626" s="43" t="e">
        <f>(#REF!)</f>
        <v>#REF!</v>
      </c>
      <c r="E3626" s="44" t="e">
        <f>(#REF!)</f>
        <v>#REF!</v>
      </c>
    </row>
    <row r="3627" spans="3:5" x14ac:dyDescent="0.15">
      <c r="C3627" s="42" t="s">
        <v>44</v>
      </c>
      <c r="D3627" s="43" t="e">
        <f>(#REF!)</f>
        <v>#REF!</v>
      </c>
      <c r="E3627" s="44" t="e">
        <f>(#REF!)</f>
        <v>#REF!</v>
      </c>
    </row>
    <row r="3628" spans="3:5" x14ac:dyDescent="0.15">
      <c r="C3628" s="42" t="s">
        <v>44</v>
      </c>
      <c r="D3628" s="43" t="e">
        <f>(#REF!)</f>
        <v>#REF!</v>
      </c>
      <c r="E3628" s="44" t="e">
        <f>(#REF!)</f>
        <v>#REF!</v>
      </c>
    </row>
    <row r="3629" spans="3:5" x14ac:dyDescent="0.15">
      <c r="C3629" s="42" t="s">
        <v>44</v>
      </c>
      <c r="D3629" s="43" t="e">
        <f>(#REF!)</f>
        <v>#REF!</v>
      </c>
      <c r="E3629" s="44" t="e">
        <f>(#REF!)</f>
        <v>#REF!</v>
      </c>
    </row>
    <row r="3630" spans="3:5" x14ac:dyDescent="0.15">
      <c r="C3630" s="42" t="s">
        <v>44</v>
      </c>
      <c r="D3630" s="43" t="e">
        <f>(#REF!)</f>
        <v>#REF!</v>
      </c>
      <c r="E3630" s="44" t="e">
        <f>(#REF!)</f>
        <v>#REF!</v>
      </c>
    </row>
    <row r="3631" spans="3:5" x14ac:dyDescent="0.15">
      <c r="C3631" s="42" t="s">
        <v>44</v>
      </c>
      <c r="D3631" s="43" t="e">
        <f>(#REF!)</f>
        <v>#REF!</v>
      </c>
      <c r="E3631" s="44" t="e">
        <f>(#REF!)</f>
        <v>#REF!</v>
      </c>
    </row>
    <row r="3632" spans="3:5" x14ac:dyDescent="0.15">
      <c r="C3632" s="42" t="s">
        <v>44</v>
      </c>
      <c r="D3632" s="43" t="e">
        <f>(#REF!)</f>
        <v>#REF!</v>
      </c>
      <c r="E3632" s="44" t="e">
        <f>(#REF!)</f>
        <v>#REF!</v>
      </c>
    </row>
    <row r="3633" spans="3:5" x14ac:dyDescent="0.15">
      <c r="C3633" s="42" t="s">
        <v>44</v>
      </c>
      <c r="D3633" s="43" t="e">
        <f>(#REF!)</f>
        <v>#REF!</v>
      </c>
      <c r="E3633" s="44" t="e">
        <f>(#REF!)</f>
        <v>#REF!</v>
      </c>
    </row>
    <row r="3634" spans="3:5" x14ac:dyDescent="0.15">
      <c r="C3634" s="42" t="s">
        <v>44</v>
      </c>
      <c r="D3634" s="43" t="e">
        <f>(#REF!)</f>
        <v>#REF!</v>
      </c>
      <c r="E3634" s="44" t="e">
        <f>(#REF!)</f>
        <v>#REF!</v>
      </c>
    </row>
    <row r="3635" spans="3:5" x14ac:dyDescent="0.15">
      <c r="C3635" s="42" t="s">
        <v>44</v>
      </c>
      <c r="D3635" s="43" t="e">
        <f>(#REF!)</f>
        <v>#REF!</v>
      </c>
      <c r="E3635" s="44" t="e">
        <f>(#REF!)</f>
        <v>#REF!</v>
      </c>
    </row>
    <row r="3636" spans="3:5" x14ac:dyDescent="0.15">
      <c r="C3636" s="42" t="s">
        <v>44</v>
      </c>
      <c r="D3636" s="43" t="e">
        <f>(#REF!)</f>
        <v>#REF!</v>
      </c>
      <c r="E3636" s="44" t="e">
        <f>(#REF!)</f>
        <v>#REF!</v>
      </c>
    </row>
    <row r="3637" spans="3:5" x14ac:dyDescent="0.15">
      <c r="C3637" s="42" t="s">
        <v>44</v>
      </c>
      <c r="D3637" s="43" t="e">
        <f>(#REF!)</f>
        <v>#REF!</v>
      </c>
      <c r="E3637" s="44" t="e">
        <f>(#REF!)</f>
        <v>#REF!</v>
      </c>
    </row>
    <row r="3638" spans="3:5" x14ac:dyDescent="0.15">
      <c r="C3638" s="42" t="s">
        <v>44</v>
      </c>
      <c r="D3638" s="43" t="e">
        <f>(#REF!)</f>
        <v>#REF!</v>
      </c>
      <c r="E3638" s="44" t="e">
        <f>(#REF!)</f>
        <v>#REF!</v>
      </c>
    </row>
    <row r="3639" spans="3:5" x14ac:dyDescent="0.15">
      <c r="C3639" s="42" t="s">
        <v>44</v>
      </c>
      <c r="D3639" s="43" t="e">
        <f>(#REF!)</f>
        <v>#REF!</v>
      </c>
      <c r="E3639" s="44" t="e">
        <f>(#REF!)</f>
        <v>#REF!</v>
      </c>
    </row>
    <row r="3640" spans="3:5" x14ac:dyDescent="0.15">
      <c r="C3640" s="42" t="s">
        <v>44</v>
      </c>
      <c r="D3640" s="43" t="e">
        <f>(#REF!)</f>
        <v>#REF!</v>
      </c>
      <c r="E3640" s="44" t="e">
        <f>(#REF!)</f>
        <v>#REF!</v>
      </c>
    </row>
    <row r="3641" spans="3:5" x14ac:dyDescent="0.15">
      <c r="C3641" s="42" t="s">
        <v>44</v>
      </c>
      <c r="D3641" s="43" t="e">
        <f>(#REF!)</f>
        <v>#REF!</v>
      </c>
      <c r="E3641" s="44" t="e">
        <f>(#REF!)</f>
        <v>#REF!</v>
      </c>
    </row>
    <row r="3642" spans="3:5" x14ac:dyDescent="0.15">
      <c r="C3642" s="42" t="s">
        <v>44</v>
      </c>
      <c r="D3642" s="43" t="e">
        <f>(#REF!)</f>
        <v>#REF!</v>
      </c>
      <c r="E3642" s="44" t="e">
        <f>(#REF!)</f>
        <v>#REF!</v>
      </c>
    </row>
    <row r="3643" spans="3:5" x14ac:dyDescent="0.15">
      <c r="C3643" s="42" t="s">
        <v>44</v>
      </c>
      <c r="D3643" s="43" t="e">
        <f>(#REF!)</f>
        <v>#REF!</v>
      </c>
      <c r="E3643" s="44" t="e">
        <f>(#REF!)</f>
        <v>#REF!</v>
      </c>
    </row>
    <row r="3644" spans="3:5" x14ac:dyDescent="0.15">
      <c r="C3644" s="42" t="s">
        <v>44</v>
      </c>
      <c r="D3644" s="43" t="e">
        <f>(#REF!)</f>
        <v>#REF!</v>
      </c>
      <c r="E3644" s="44" t="e">
        <f>(#REF!)</f>
        <v>#REF!</v>
      </c>
    </row>
    <row r="3645" spans="3:5" x14ac:dyDescent="0.15">
      <c r="C3645" s="42" t="s">
        <v>44</v>
      </c>
      <c r="D3645" s="43" t="e">
        <f>(#REF!)</f>
        <v>#REF!</v>
      </c>
      <c r="E3645" s="44" t="e">
        <f>(#REF!)</f>
        <v>#REF!</v>
      </c>
    </row>
    <row r="3646" spans="3:5" x14ac:dyDescent="0.15">
      <c r="C3646" s="42" t="s">
        <v>44</v>
      </c>
      <c r="D3646" s="43" t="e">
        <f>(#REF!)</f>
        <v>#REF!</v>
      </c>
      <c r="E3646" s="44" t="e">
        <f>(#REF!)</f>
        <v>#REF!</v>
      </c>
    </row>
    <row r="3647" spans="3:5" x14ac:dyDescent="0.15">
      <c r="C3647" s="42" t="s">
        <v>44</v>
      </c>
      <c r="D3647" s="43" t="e">
        <f>(#REF!)</f>
        <v>#REF!</v>
      </c>
      <c r="E3647" s="44" t="e">
        <f>(#REF!)</f>
        <v>#REF!</v>
      </c>
    </row>
    <row r="3648" spans="3:5" x14ac:dyDescent="0.15">
      <c r="C3648" s="42" t="s">
        <v>44</v>
      </c>
      <c r="D3648" s="43" t="e">
        <f>(#REF!)</f>
        <v>#REF!</v>
      </c>
      <c r="E3648" s="44" t="e">
        <f>(#REF!)</f>
        <v>#REF!</v>
      </c>
    </row>
    <row r="3649" spans="3:5" x14ac:dyDescent="0.15">
      <c r="C3649" s="42" t="s">
        <v>44</v>
      </c>
      <c r="D3649" s="43" t="e">
        <f>(#REF!)</f>
        <v>#REF!</v>
      </c>
      <c r="E3649" s="44" t="e">
        <f>(#REF!)</f>
        <v>#REF!</v>
      </c>
    </row>
    <row r="3650" spans="3:5" x14ac:dyDescent="0.15">
      <c r="C3650" s="42" t="s">
        <v>44</v>
      </c>
      <c r="D3650" s="43" t="e">
        <f>(#REF!)</f>
        <v>#REF!</v>
      </c>
      <c r="E3650" s="44" t="e">
        <f>(#REF!)</f>
        <v>#REF!</v>
      </c>
    </row>
    <row r="3651" spans="3:5" x14ac:dyDescent="0.15">
      <c r="C3651" s="54" t="s">
        <v>45</v>
      </c>
      <c r="D3651" s="55" t="e">
        <f>(#REF!)</f>
        <v>#REF!</v>
      </c>
      <c r="E3651" s="56" t="e">
        <f>(#REF!)</f>
        <v>#REF!</v>
      </c>
    </row>
    <row r="3652" spans="3:5" x14ac:dyDescent="0.15">
      <c r="C3652" s="54" t="s">
        <v>45</v>
      </c>
      <c r="D3652" s="55" t="e">
        <f>(#REF!)</f>
        <v>#REF!</v>
      </c>
      <c r="E3652" s="56" t="e">
        <f>(#REF!)</f>
        <v>#REF!</v>
      </c>
    </row>
    <row r="3653" spans="3:5" x14ac:dyDescent="0.15">
      <c r="C3653" s="54" t="s">
        <v>45</v>
      </c>
      <c r="D3653" s="55" t="e">
        <f>(#REF!)</f>
        <v>#REF!</v>
      </c>
      <c r="E3653" s="56" t="e">
        <f>(#REF!)</f>
        <v>#REF!</v>
      </c>
    </row>
    <row r="3654" spans="3:5" x14ac:dyDescent="0.15">
      <c r="C3654" s="54" t="s">
        <v>45</v>
      </c>
      <c r="D3654" s="55" t="e">
        <f>(#REF!)</f>
        <v>#REF!</v>
      </c>
      <c r="E3654" s="56" t="e">
        <f>(#REF!)</f>
        <v>#REF!</v>
      </c>
    </row>
    <row r="3655" spans="3:5" x14ac:dyDescent="0.15">
      <c r="C3655" s="54" t="s">
        <v>45</v>
      </c>
      <c r="D3655" s="55" t="e">
        <f>(#REF!)</f>
        <v>#REF!</v>
      </c>
      <c r="E3655" s="56" t="e">
        <f>(#REF!)</f>
        <v>#REF!</v>
      </c>
    </row>
    <row r="3656" spans="3:5" x14ac:dyDescent="0.15">
      <c r="C3656" s="54" t="s">
        <v>45</v>
      </c>
      <c r="D3656" s="55" t="e">
        <f>(#REF!)</f>
        <v>#REF!</v>
      </c>
      <c r="E3656" s="56" t="e">
        <f>(#REF!)</f>
        <v>#REF!</v>
      </c>
    </row>
    <row r="3657" spans="3:5" x14ac:dyDescent="0.15">
      <c r="C3657" s="54" t="s">
        <v>45</v>
      </c>
      <c r="D3657" s="55" t="e">
        <f>(#REF!)</f>
        <v>#REF!</v>
      </c>
      <c r="E3657" s="56" t="e">
        <f>(#REF!)</f>
        <v>#REF!</v>
      </c>
    </row>
    <row r="3658" spans="3:5" x14ac:dyDescent="0.15">
      <c r="C3658" s="54" t="s">
        <v>45</v>
      </c>
      <c r="D3658" s="55" t="e">
        <f>(#REF!)</f>
        <v>#REF!</v>
      </c>
      <c r="E3658" s="56" t="e">
        <f>(#REF!)</f>
        <v>#REF!</v>
      </c>
    </row>
    <row r="3659" spans="3:5" x14ac:dyDescent="0.15">
      <c r="C3659" s="54" t="s">
        <v>45</v>
      </c>
      <c r="D3659" s="55" t="e">
        <f>(#REF!)</f>
        <v>#REF!</v>
      </c>
      <c r="E3659" s="56" t="e">
        <f>(#REF!)</f>
        <v>#REF!</v>
      </c>
    </row>
    <row r="3660" spans="3:5" x14ac:dyDescent="0.15">
      <c r="C3660" s="54" t="s">
        <v>45</v>
      </c>
      <c r="D3660" s="55" t="e">
        <f>(#REF!)</f>
        <v>#REF!</v>
      </c>
      <c r="E3660" s="56" t="e">
        <f>(#REF!)</f>
        <v>#REF!</v>
      </c>
    </row>
    <row r="3661" spans="3:5" x14ac:dyDescent="0.15">
      <c r="C3661" s="54" t="s">
        <v>45</v>
      </c>
      <c r="D3661" s="55" t="e">
        <f>(#REF!)</f>
        <v>#REF!</v>
      </c>
      <c r="E3661" s="56" t="e">
        <f>(#REF!)</f>
        <v>#REF!</v>
      </c>
    </row>
    <row r="3662" spans="3:5" x14ac:dyDescent="0.15">
      <c r="C3662" s="54" t="s">
        <v>45</v>
      </c>
      <c r="D3662" s="55" t="e">
        <f>(#REF!)</f>
        <v>#REF!</v>
      </c>
      <c r="E3662" s="56" t="e">
        <f>(#REF!)</f>
        <v>#REF!</v>
      </c>
    </row>
    <row r="3663" spans="3:5" x14ac:dyDescent="0.15">
      <c r="C3663" s="54" t="s">
        <v>45</v>
      </c>
      <c r="D3663" s="55" t="e">
        <f>(#REF!)</f>
        <v>#REF!</v>
      </c>
      <c r="E3663" s="56" t="e">
        <f>(#REF!)</f>
        <v>#REF!</v>
      </c>
    </row>
    <row r="3664" spans="3:5" x14ac:dyDescent="0.15">
      <c r="C3664" s="54" t="s">
        <v>45</v>
      </c>
      <c r="D3664" s="55" t="e">
        <f>(#REF!)</f>
        <v>#REF!</v>
      </c>
      <c r="E3664" s="56" t="e">
        <f>(#REF!)</f>
        <v>#REF!</v>
      </c>
    </row>
    <row r="3665" spans="3:5" x14ac:dyDescent="0.15">
      <c r="C3665" s="54" t="s">
        <v>45</v>
      </c>
      <c r="D3665" s="55" t="e">
        <f>(#REF!)</f>
        <v>#REF!</v>
      </c>
      <c r="E3665" s="56" t="e">
        <f>(#REF!)</f>
        <v>#REF!</v>
      </c>
    </row>
    <row r="3666" spans="3:5" x14ac:dyDescent="0.15">
      <c r="C3666" s="54" t="s">
        <v>45</v>
      </c>
      <c r="D3666" s="55" t="e">
        <f>(#REF!)</f>
        <v>#REF!</v>
      </c>
      <c r="E3666" s="56" t="e">
        <f>(#REF!)</f>
        <v>#REF!</v>
      </c>
    </row>
    <row r="3667" spans="3:5" x14ac:dyDescent="0.15">
      <c r="C3667" s="54" t="s">
        <v>45</v>
      </c>
      <c r="D3667" s="55" t="e">
        <f>(#REF!)</f>
        <v>#REF!</v>
      </c>
      <c r="E3667" s="56" t="e">
        <f>(#REF!)</f>
        <v>#REF!</v>
      </c>
    </row>
    <row r="3668" spans="3:5" x14ac:dyDescent="0.15">
      <c r="C3668" s="54" t="s">
        <v>45</v>
      </c>
      <c r="D3668" s="55" t="e">
        <f>(#REF!)</f>
        <v>#REF!</v>
      </c>
      <c r="E3668" s="56" t="e">
        <f>(#REF!)</f>
        <v>#REF!</v>
      </c>
    </row>
    <row r="3669" spans="3:5" x14ac:dyDescent="0.15">
      <c r="C3669" s="54" t="s">
        <v>45</v>
      </c>
      <c r="D3669" s="55" t="e">
        <f>(#REF!)</f>
        <v>#REF!</v>
      </c>
      <c r="E3669" s="56" t="e">
        <f>(#REF!)</f>
        <v>#REF!</v>
      </c>
    </row>
    <row r="3670" spans="3:5" x14ac:dyDescent="0.15">
      <c r="C3670" s="54" t="s">
        <v>45</v>
      </c>
      <c r="D3670" s="55" t="e">
        <f>(#REF!)</f>
        <v>#REF!</v>
      </c>
      <c r="E3670" s="56" t="e">
        <f>(#REF!)</f>
        <v>#REF!</v>
      </c>
    </row>
    <row r="3671" spans="3:5" x14ac:dyDescent="0.15">
      <c r="C3671" s="54" t="s">
        <v>45</v>
      </c>
      <c r="D3671" s="55" t="e">
        <f>(#REF!)</f>
        <v>#REF!</v>
      </c>
      <c r="E3671" s="56" t="e">
        <f>(#REF!)</f>
        <v>#REF!</v>
      </c>
    </row>
    <row r="3672" spans="3:5" x14ac:dyDescent="0.15">
      <c r="C3672" s="54" t="s">
        <v>45</v>
      </c>
      <c r="D3672" s="55" t="e">
        <f>(#REF!)</f>
        <v>#REF!</v>
      </c>
      <c r="E3672" s="56" t="e">
        <f>(#REF!)</f>
        <v>#REF!</v>
      </c>
    </row>
    <row r="3673" spans="3:5" x14ac:dyDescent="0.15">
      <c r="C3673" s="54" t="s">
        <v>45</v>
      </c>
      <c r="D3673" s="55" t="e">
        <f>(#REF!)</f>
        <v>#REF!</v>
      </c>
      <c r="E3673" s="56" t="e">
        <f>(#REF!)</f>
        <v>#REF!</v>
      </c>
    </row>
    <row r="3674" spans="3:5" x14ac:dyDescent="0.15">
      <c r="C3674" s="54" t="s">
        <v>45</v>
      </c>
      <c r="D3674" s="55" t="e">
        <f>(#REF!)</f>
        <v>#REF!</v>
      </c>
      <c r="E3674" s="56" t="e">
        <f>(#REF!)</f>
        <v>#REF!</v>
      </c>
    </row>
    <row r="3675" spans="3:5" x14ac:dyDescent="0.15">
      <c r="C3675" s="54" t="s">
        <v>45</v>
      </c>
      <c r="D3675" s="55" t="e">
        <f>(#REF!)</f>
        <v>#REF!</v>
      </c>
      <c r="E3675" s="56" t="e">
        <f>(#REF!)</f>
        <v>#REF!</v>
      </c>
    </row>
    <row r="3676" spans="3:5" x14ac:dyDescent="0.15">
      <c r="C3676" s="54" t="s">
        <v>45</v>
      </c>
      <c r="D3676" s="55" t="e">
        <f>(#REF!)</f>
        <v>#REF!</v>
      </c>
      <c r="E3676" s="56" t="e">
        <f>(#REF!)</f>
        <v>#REF!</v>
      </c>
    </row>
    <row r="3677" spans="3:5" x14ac:dyDescent="0.15">
      <c r="C3677" s="54" t="s">
        <v>45</v>
      </c>
      <c r="D3677" s="55" t="e">
        <f>(#REF!)</f>
        <v>#REF!</v>
      </c>
      <c r="E3677" s="56" t="e">
        <f>(#REF!)</f>
        <v>#REF!</v>
      </c>
    </row>
    <row r="3678" spans="3:5" x14ac:dyDescent="0.15">
      <c r="C3678" s="54" t="s">
        <v>45</v>
      </c>
      <c r="D3678" s="55" t="e">
        <f>(#REF!)</f>
        <v>#REF!</v>
      </c>
      <c r="E3678" s="56" t="e">
        <f>(#REF!)</f>
        <v>#REF!</v>
      </c>
    </row>
    <row r="3679" spans="3:5" x14ac:dyDescent="0.15">
      <c r="C3679" s="54" t="s">
        <v>45</v>
      </c>
      <c r="D3679" s="55" t="e">
        <f>(#REF!)</f>
        <v>#REF!</v>
      </c>
      <c r="E3679" s="56" t="e">
        <f>(#REF!)</f>
        <v>#REF!</v>
      </c>
    </row>
    <row r="3680" spans="3:5" x14ac:dyDescent="0.15">
      <c r="C3680" s="54" t="s">
        <v>45</v>
      </c>
      <c r="D3680" s="55" t="e">
        <f>(#REF!)</f>
        <v>#REF!</v>
      </c>
      <c r="E3680" s="56" t="e">
        <f>(#REF!)</f>
        <v>#REF!</v>
      </c>
    </row>
    <row r="3681" spans="3:5" x14ac:dyDescent="0.15">
      <c r="C3681" s="54" t="s">
        <v>45</v>
      </c>
      <c r="D3681" s="55" t="e">
        <f>(#REF!)</f>
        <v>#REF!</v>
      </c>
      <c r="E3681" s="56" t="e">
        <f>(#REF!)</f>
        <v>#REF!</v>
      </c>
    </row>
    <row r="3682" spans="3:5" x14ac:dyDescent="0.15">
      <c r="C3682" s="54" t="s">
        <v>45</v>
      </c>
      <c r="D3682" s="55" t="e">
        <f>(#REF!)</f>
        <v>#REF!</v>
      </c>
      <c r="E3682" s="56" t="e">
        <f>(#REF!)</f>
        <v>#REF!</v>
      </c>
    </row>
    <row r="3683" spans="3:5" x14ac:dyDescent="0.15">
      <c r="C3683" s="54" t="s">
        <v>45</v>
      </c>
      <c r="D3683" s="55" t="e">
        <f>(#REF!)</f>
        <v>#REF!</v>
      </c>
      <c r="E3683" s="56" t="e">
        <f>(#REF!)</f>
        <v>#REF!</v>
      </c>
    </row>
    <row r="3684" spans="3:5" x14ac:dyDescent="0.15">
      <c r="C3684" s="54" t="s">
        <v>45</v>
      </c>
      <c r="D3684" s="55" t="e">
        <f>(#REF!)</f>
        <v>#REF!</v>
      </c>
      <c r="E3684" s="56" t="e">
        <f>(#REF!)</f>
        <v>#REF!</v>
      </c>
    </row>
    <row r="3685" spans="3:5" x14ac:dyDescent="0.15">
      <c r="C3685" s="54" t="s">
        <v>45</v>
      </c>
      <c r="D3685" s="55" t="e">
        <f>(#REF!)</f>
        <v>#REF!</v>
      </c>
      <c r="E3685" s="56" t="e">
        <f>(#REF!)</f>
        <v>#REF!</v>
      </c>
    </row>
    <row r="3686" spans="3:5" x14ac:dyDescent="0.15">
      <c r="C3686" s="54" t="s">
        <v>45</v>
      </c>
      <c r="D3686" s="55" t="e">
        <f>(#REF!)</f>
        <v>#REF!</v>
      </c>
      <c r="E3686" s="56" t="e">
        <f>(#REF!)</f>
        <v>#REF!</v>
      </c>
    </row>
    <row r="3687" spans="3:5" x14ac:dyDescent="0.15">
      <c r="C3687" s="54" t="s">
        <v>45</v>
      </c>
      <c r="D3687" s="55" t="e">
        <f>(#REF!)</f>
        <v>#REF!</v>
      </c>
      <c r="E3687" s="56" t="e">
        <f>(#REF!)</f>
        <v>#REF!</v>
      </c>
    </row>
    <row r="3688" spans="3:5" x14ac:dyDescent="0.15">
      <c r="C3688" s="54" t="s">
        <v>45</v>
      </c>
      <c r="D3688" s="55" t="e">
        <f>(#REF!)</f>
        <v>#REF!</v>
      </c>
      <c r="E3688" s="56" t="e">
        <f>(#REF!)</f>
        <v>#REF!</v>
      </c>
    </row>
    <row r="3689" spans="3:5" x14ac:dyDescent="0.15">
      <c r="C3689" s="54" t="s">
        <v>45</v>
      </c>
      <c r="D3689" s="55" t="e">
        <f>(#REF!)</f>
        <v>#REF!</v>
      </c>
      <c r="E3689" s="56" t="e">
        <f>(#REF!)</f>
        <v>#REF!</v>
      </c>
    </row>
    <row r="3690" spans="3:5" x14ac:dyDescent="0.15">
      <c r="C3690" s="54" t="s">
        <v>45</v>
      </c>
      <c r="D3690" s="55" t="e">
        <f>(#REF!)</f>
        <v>#REF!</v>
      </c>
      <c r="E3690" s="56" t="e">
        <f>(#REF!)</f>
        <v>#REF!</v>
      </c>
    </row>
    <row r="3691" spans="3:5" x14ac:dyDescent="0.15">
      <c r="C3691" s="54" t="s">
        <v>45</v>
      </c>
      <c r="D3691" s="55" t="e">
        <f>(#REF!)</f>
        <v>#REF!</v>
      </c>
      <c r="E3691" s="56" t="e">
        <f>(#REF!)</f>
        <v>#REF!</v>
      </c>
    </row>
    <row r="3692" spans="3:5" x14ac:dyDescent="0.15">
      <c r="C3692" s="54" t="s">
        <v>45</v>
      </c>
      <c r="D3692" s="55" t="e">
        <f>(#REF!)</f>
        <v>#REF!</v>
      </c>
      <c r="E3692" s="56" t="e">
        <f>(#REF!)</f>
        <v>#REF!</v>
      </c>
    </row>
    <row r="3693" spans="3:5" x14ac:dyDescent="0.15">
      <c r="C3693" s="54" t="s">
        <v>45</v>
      </c>
      <c r="D3693" s="55" t="e">
        <f>(#REF!)</f>
        <v>#REF!</v>
      </c>
      <c r="E3693" s="56" t="e">
        <f>(#REF!)</f>
        <v>#REF!</v>
      </c>
    </row>
    <row r="3694" spans="3:5" x14ac:dyDescent="0.15">
      <c r="C3694" s="54" t="s">
        <v>45</v>
      </c>
      <c r="D3694" s="55" t="e">
        <f>(#REF!)</f>
        <v>#REF!</v>
      </c>
      <c r="E3694" s="56" t="e">
        <f>(#REF!)</f>
        <v>#REF!</v>
      </c>
    </row>
    <row r="3695" spans="3:5" x14ac:dyDescent="0.15">
      <c r="C3695" s="54" t="s">
        <v>45</v>
      </c>
      <c r="D3695" s="55" t="e">
        <f>(#REF!)</f>
        <v>#REF!</v>
      </c>
      <c r="E3695" s="56" t="e">
        <f>(#REF!)</f>
        <v>#REF!</v>
      </c>
    </row>
    <row r="3696" spans="3:5" x14ac:dyDescent="0.15">
      <c r="C3696" s="54" t="s">
        <v>45</v>
      </c>
      <c r="D3696" s="55" t="e">
        <f>(#REF!)</f>
        <v>#REF!</v>
      </c>
      <c r="E3696" s="56" t="e">
        <f>(#REF!)</f>
        <v>#REF!</v>
      </c>
    </row>
    <row r="3697" spans="3:5" x14ac:dyDescent="0.15">
      <c r="C3697" s="54" t="s">
        <v>45</v>
      </c>
      <c r="D3697" s="55" t="e">
        <f>(#REF!)</f>
        <v>#REF!</v>
      </c>
      <c r="E3697" s="56" t="e">
        <f>(#REF!)</f>
        <v>#REF!</v>
      </c>
    </row>
    <row r="3698" spans="3:5" x14ac:dyDescent="0.15">
      <c r="C3698" s="54" t="s">
        <v>45</v>
      </c>
      <c r="D3698" s="55" t="e">
        <f>(#REF!)</f>
        <v>#REF!</v>
      </c>
      <c r="E3698" s="56" t="e">
        <f>(#REF!)</f>
        <v>#REF!</v>
      </c>
    </row>
    <row r="3699" spans="3:5" x14ac:dyDescent="0.15">
      <c r="C3699" s="54" t="s">
        <v>45</v>
      </c>
      <c r="D3699" s="55" t="e">
        <f>(#REF!)</f>
        <v>#REF!</v>
      </c>
      <c r="E3699" s="56" t="e">
        <f>(#REF!)</f>
        <v>#REF!</v>
      </c>
    </row>
    <row r="3700" spans="3:5" x14ac:dyDescent="0.15">
      <c r="C3700" s="54" t="s">
        <v>45</v>
      </c>
      <c r="D3700" s="55" t="e">
        <f>(#REF!)</f>
        <v>#REF!</v>
      </c>
      <c r="E3700" s="56" t="e">
        <f>(#REF!)</f>
        <v>#REF!</v>
      </c>
    </row>
    <row r="3701" spans="3:5" x14ac:dyDescent="0.15">
      <c r="C3701" s="54" t="s">
        <v>45</v>
      </c>
      <c r="D3701" s="55" t="e">
        <f>(#REF!)</f>
        <v>#REF!</v>
      </c>
      <c r="E3701" s="56" t="e">
        <f>(#REF!)</f>
        <v>#REF!</v>
      </c>
    </row>
    <row r="3702" spans="3:5" x14ac:dyDescent="0.15">
      <c r="C3702" s="54" t="s">
        <v>45</v>
      </c>
      <c r="D3702" s="55" t="e">
        <f>(#REF!)</f>
        <v>#REF!</v>
      </c>
      <c r="E3702" s="56" t="e">
        <f>(#REF!)</f>
        <v>#REF!</v>
      </c>
    </row>
    <row r="3703" spans="3:5" x14ac:dyDescent="0.15">
      <c r="C3703" s="54" t="s">
        <v>45</v>
      </c>
      <c r="D3703" s="55" t="e">
        <f>(#REF!)</f>
        <v>#REF!</v>
      </c>
      <c r="E3703" s="56" t="e">
        <f>(#REF!)</f>
        <v>#REF!</v>
      </c>
    </row>
    <row r="3704" spans="3:5" x14ac:dyDescent="0.15">
      <c r="C3704" s="54" t="s">
        <v>45</v>
      </c>
      <c r="D3704" s="55" t="e">
        <f>(#REF!)</f>
        <v>#REF!</v>
      </c>
      <c r="E3704" s="56" t="e">
        <f>(#REF!)</f>
        <v>#REF!</v>
      </c>
    </row>
    <row r="3705" spans="3:5" x14ac:dyDescent="0.15">
      <c r="C3705" s="54" t="s">
        <v>45</v>
      </c>
      <c r="D3705" s="55" t="e">
        <f>(#REF!)</f>
        <v>#REF!</v>
      </c>
      <c r="E3705" s="56" t="e">
        <f>(#REF!)</f>
        <v>#REF!</v>
      </c>
    </row>
    <row r="3706" spans="3:5" x14ac:dyDescent="0.15">
      <c r="C3706" s="54" t="s">
        <v>45</v>
      </c>
      <c r="D3706" s="55" t="e">
        <f>(#REF!)</f>
        <v>#REF!</v>
      </c>
      <c r="E3706" s="56" t="e">
        <f>(#REF!)</f>
        <v>#REF!</v>
      </c>
    </row>
    <row r="3707" spans="3:5" x14ac:dyDescent="0.15">
      <c r="C3707" s="54" t="s">
        <v>45</v>
      </c>
      <c r="D3707" s="55" t="e">
        <f>(#REF!)</f>
        <v>#REF!</v>
      </c>
      <c r="E3707" s="56" t="e">
        <f>(#REF!)</f>
        <v>#REF!</v>
      </c>
    </row>
    <row r="3708" spans="3:5" x14ac:dyDescent="0.15">
      <c r="C3708" s="54" t="s">
        <v>45</v>
      </c>
      <c r="D3708" s="55" t="e">
        <f>(#REF!)</f>
        <v>#REF!</v>
      </c>
      <c r="E3708" s="56" t="e">
        <f>(#REF!)</f>
        <v>#REF!</v>
      </c>
    </row>
    <row r="3709" spans="3:5" x14ac:dyDescent="0.15">
      <c r="C3709" s="54" t="s">
        <v>45</v>
      </c>
      <c r="D3709" s="55" t="e">
        <f>(#REF!)</f>
        <v>#REF!</v>
      </c>
      <c r="E3709" s="56" t="e">
        <f>(#REF!)</f>
        <v>#REF!</v>
      </c>
    </row>
    <row r="3710" spans="3:5" x14ac:dyDescent="0.15">
      <c r="C3710" s="54" t="s">
        <v>45</v>
      </c>
      <c r="D3710" s="55" t="e">
        <f>(#REF!)</f>
        <v>#REF!</v>
      </c>
      <c r="E3710" s="56" t="e">
        <f>(#REF!)</f>
        <v>#REF!</v>
      </c>
    </row>
    <row r="3711" spans="3:5" x14ac:dyDescent="0.15">
      <c r="C3711" s="54" t="s">
        <v>45</v>
      </c>
      <c r="D3711" s="55" t="e">
        <f>(#REF!)</f>
        <v>#REF!</v>
      </c>
      <c r="E3711" s="56" t="e">
        <f>(#REF!)</f>
        <v>#REF!</v>
      </c>
    </row>
    <row r="3712" spans="3:5" x14ac:dyDescent="0.15">
      <c r="C3712" s="54" t="s">
        <v>45</v>
      </c>
      <c r="D3712" s="55" t="e">
        <f>(#REF!)</f>
        <v>#REF!</v>
      </c>
      <c r="E3712" s="56" t="e">
        <f>(#REF!)</f>
        <v>#REF!</v>
      </c>
    </row>
    <row r="3713" spans="3:5" x14ac:dyDescent="0.15">
      <c r="C3713" s="54" t="s">
        <v>45</v>
      </c>
      <c r="D3713" s="55" t="e">
        <f>(#REF!)</f>
        <v>#REF!</v>
      </c>
      <c r="E3713" s="56" t="e">
        <f>(#REF!)</f>
        <v>#REF!</v>
      </c>
    </row>
    <row r="3714" spans="3:5" x14ac:dyDescent="0.15">
      <c r="C3714" s="54" t="s">
        <v>45</v>
      </c>
      <c r="D3714" s="55" t="e">
        <f>(#REF!)</f>
        <v>#REF!</v>
      </c>
      <c r="E3714" s="56" t="e">
        <f>(#REF!)</f>
        <v>#REF!</v>
      </c>
    </row>
    <row r="3715" spans="3:5" x14ac:dyDescent="0.15">
      <c r="C3715" s="54" t="s">
        <v>45</v>
      </c>
      <c r="D3715" s="55" t="e">
        <f>(#REF!)</f>
        <v>#REF!</v>
      </c>
      <c r="E3715" s="56" t="e">
        <f>(#REF!)</f>
        <v>#REF!</v>
      </c>
    </row>
    <row r="3716" spans="3:5" x14ac:dyDescent="0.15">
      <c r="C3716" s="54" t="s">
        <v>45</v>
      </c>
      <c r="D3716" s="55" t="e">
        <f>(#REF!)</f>
        <v>#REF!</v>
      </c>
      <c r="E3716" s="56" t="e">
        <f>(#REF!)</f>
        <v>#REF!</v>
      </c>
    </row>
    <row r="3717" spans="3:5" x14ac:dyDescent="0.15">
      <c r="C3717" s="54" t="s">
        <v>45</v>
      </c>
      <c r="D3717" s="55" t="e">
        <f>(#REF!)</f>
        <v>#REF!</v>
      </c>
      <c r="E3717" s="56" t="e">
        <f>(#REF!)</f>
        <v>#REF!</v>
      </c>
    </row>
    <row r="3718" spans="3:5" x14ac:dyDescent="0.15">
      <c r="C3718" s="54" t="s">
        <v>45</v>
      </c>
      <c r="D3718" s="55" t="e">
        <f>(#REF!)</f>
        <v>#REF!</v>
      </c>
      <c r="E3718" s="56" t="e">
        <f>(#REF!)</f>
        <v>#REF!</v>
      </c>
    </row>
    <row r="3719" spans="3:5" x14ac:dyDescent="0.15">
      <c r="C3719" s="54" t="s">
        <v>45</v>
      </c>
      <c r="D3719" s="55" t="e">
        <f>(#REF!)</f>
        <v>#REF!</v>
      </c>
      <c r="E3719" s="56" t="e">
        <f>(#REF!)</f>
        <v>#REF!</v>
      </c>
    </row>
    <row r="3720" spans="3:5" x14ac:dyDescent="0.15">
      <c r="C3720" s="54" t="s">
        <v>45</v>
      </c>
      <c r="D3720" s="55" t="e">
        <f>(#REF!)</f>
        <v>#REF!</v>
      </c>
      <c r="E3720" s="56" t="e">
        <f>(#REF!)</f>
        <v>#REF!</v>
      </c>
    </row>
    <row r="3721" spans="3:5" x14ac:dyDescent="0.15">
      <c r="C3721" s="54" t="s">
        <v>45</v>
      </c>
      <c r="D3721" s="55" t="e">
        <f>(#REF!)</f>
        <v>#REF!</v>
      </c>
      <c r="E3721" s="56" t="e">
        <f>(#REF!)</f>
        <v>#REF!</v>
      </c>
    </row>
    <row r="3722" spans="3:5" x14ac:dyDescent="0.15">
      <c r="C3722" s="54" t="s">
        <v>45</v>
      </c>
      <c r="D3722" s="55" t="e">
        <f>(#REF!)</f>
        <v>#REF!</v>
      </c>
      <c r="E3722" s="56" t="e">
        <f>(#REF!)</f>
        <v>#REF!</v>
      </c>
    </row>
    <row r="3723" spans="3:5" x14ac:dyDescent="0.15">
      <c r="C3723" s="54" t="s">
        <v>45</v>
      </c>
      <c r="D3723" s="55" t="e">
        <f>(#REF!)</f>
        <v>#REF!</v>
      </c>
      <c r="E3723" s="56" t="e">
        <f>(#REF!)</f>
        <v>#REF!</v>
      </c>
    </row>
    <row r="3724" spans="3:5" x14ac:dyDescent="0.15">
      <c r="C3724" s="54" t="s">
        <v>45</v>
      </c>
      <c r="D3724" s="55" t="e">
        <f>(#REF!)</f>
        <v>#REF!</v>
      </c>
      <c r="E3724" s="56" t="e">
        <f>(#REF!)</f>
        <v>#REF!</v>
      </c>
    </row>
    <row r="3725" spans="3:5" x14ac:dyDescent="0.15">
      <c r="C3725" s="54" t="s">
        <v>45</v>
      </c>
      <c r="D3725" s="55" t="e">
        <f>(#REF!)</f>
        <v>#REF!</v>
      </c>
      <c r="E3725" s="56" t="e">
        <f>(#REF!)</f>
        <v>#REF!</v>
      </c>
    </row>
    <row r="3726" spans="3:5" x14ac:dyDescent="0.15">
      <c r="C3726" s="54" t="s">
        <v>45</v>
      </c>
      <c r="D3726" s="55" t="e">
        <f>(#REF!)</f>
        <v>#REF!</v>
      </c>
      <c r="E3726" s="56" t="e">
        <f>(#REF!)</f>
        <v>#REF!</v>
      </c>
    </row>
    <row r="3727" spans="3:5" x14ac:dyDescent="0.15">
      <c r="C3727" s="54" t="s">
        <v>45</v>
      </c>
      <c r="D3727" s="55" t="e">
        <f>(#REF!)</f>
        <v>#REF!</v>
      </c>
      <c r="E3727" s="56" t="e">
        <f>(#REF!)</f>
        <v>#REF!</v>
      </c>
    </row>
    <row r="3728" spans="3:5" x14ac:dyDescent="0.15">
      <c r="C3728" s="54" t="s">
        <v>45</v>
      </c>
      <c r="D3728" s="55" t="e">
        <f>(#REF!)</f>
        <v>#REF!</v>
      </c>
      <c r="E3728" s="56" t="e">
        <f>(#REF!)</f>
        <v>#REF!</v>
      </c>
    </row>
    <row r="3729" spans="3:5" x14ac:dyDescent="0.15">
      <c r="C3729" s="54" t="s">
        <v>45</v>
      </c>
      <c r="D3729" s="55" t="e">
        <f>(#REF!)</f>
        <v>#REF!</v>
      </c>
      <c r="E3729" s="56" t="e">
        <f>(#REF!)</f>
        <v>#REF!</v>
      </c>
    </row>
    <row r="3730" spans="3:5" x14ac:dyDescent="0.15">
      <c r="C3730" s="54" t="s">
        <v>45</v>
      </c>
      <c r="D3730" s="55" t="e">
        <f>(#REF!)</f>
        <v>#REF!</v>
      </c>
      <c r="E3730" s="56" t="e">
        <f>(#REF!)</f>
        <v>#REF!</v>
      </c>
    </row>
    <row r="3731" spans="3:5" x14ac:dyDescent="0.15">
      <c r="C3731" s="54" t="s">
        <v>45</v>
      </c>
      <c r="D3731" s="55" t="e">
        <f>(#REF!)</f>
        <v>#REF!</v>
      </c>
      <c r="E3731" s="56" t="e">
        <f>(#REF!)</f>
        <v>#REF!</v>
      </c>
    </row>
    <row r="3732" spans="3:5" x14ac:dyDescent="0.15">
      <c r="C3732" s="54" t="s">
        <v>45</v>
      </c>
      <c r="D3732" s="55" t="e">
        <f>(#REF!)</f>
        <v>#REF!</v>
      </c>
      <c r="E3732" s="56" t="e">
        <f>(#REF!)</f>
        <v>#REF!</v>
      </c>
    </row>
    <row r="3733" spans="3:5" x14ac:dyDescent="0.15">
      <c r="C3733" s="54" t="s">
        <v>45</v>
      </c>
      <c r="D3733" s="55" t="e">
        <f>(#REF!)</f>
        <v>#REF!</v>
      </c>
      <c r="E3733" s="56" t="e">
        <f>(#REF!)</f>
        <v>#REF!</v>
      </c>
    </row>
    <row r="3734" spans="3:5" x14ac:dyDescent="0.15">
      <c r="C3734" s="54" t="s">
        <v>45</v>
      </c>
      <c r="D3734" s="55" t="e">
        <f>(#REF!)</f>
        <v>#REF!</v>
      </c>
      <c r="E3734" s="56" t="e">
        <f>(#REF!)</f>
        <v>#REF!</v>
      </c>
    </row>
    <row r="3735" spans="3:5" x14ac:dyDescent="0.15">
      <c r="C3735" s="54" t="s">
        <v>45</v>
      </c>
      <c r="D3735" s="55" t="e">
        <f>(#REF!)</f>
        <v>#REF!</v>
      </c>
      <c r="E3735" s="56" t="e">
        <f>(#REF!)</f>
        <v>#REF!</v>
      </c>
    </row>
    <row r="3736" spans="3:5" x14ac:dyDescent="0.15">
      <c r="C3736" s="54" t="s">
        <v>45</v>
      </c>
      <c r="D3736" s="55" t="e">
        <f>(#REF!)</f>
        <v>#REF!</v>
      </c>
      <c r="E3736" s="56" t="e">
        <f>(#REF!)</f>
        <v>#REF!</v>
      </c>
    </row>
    <row r="3737" spans="3:5" x14ac:dyDescent="0.15">
      <c r="C3737" s="54" t="s">
        <v>45</v>
      </c>
      <c r="D3737" s="55" t="e">
        <f>(#REF!)</f>
        <v>#REF!</v>
      </c>
      <c r="E3737" s="56" t="e">
        <f>(#REF!)</f>
        <v>#REF!</v>
      </c>
    </row>
    <row r="3738" spans="3:5" x14ac:dyDescent="0.15">
      <c r="C3738" s="54" t="s">
        <v>45</v>
      </c>
      <c r="D3738" s="55" t="e">
        <f>(#REF!)</f>
        <v>#REF!</v>
      </c>
      <c r="E3738" s="56" t="e">
        <f>(#REF!)</f>
        <v>#REF!</v>
      </c>
    </row>
    <row r="3739" spans="3:5" x14ac:dyDescent="0.15">
      <c r="C3739" s="54" t="s">
        <v>45</v>
      </c>
      <c r="D3739" s="55" t="e">
        <f>(#REF!)</f>
        <v>#REF!</v>
      </c>
      <c r="E3739" s="56" t="e">
        <f>(#REF!)</f>
        <v>#REF!</v>
      </c>
    </row>
    <row r="3740" spans="3:5" x14ac:dyDescent="0.15">
      <c r="C3740" s="54" t="s">
        <v>45</v>
      </c>
      <c r="D3740" s="55" t="e">
        <f>(#REF!)</f>
        <v>#REF!</v>
      </c>
      <c r="E3740" s="56" t="e">
        <f>(#REF!)</f>
        <v>#REF!</v>
      </c>
    </row>
    <row r="3741" spans="3:5" x14ac:dyDescent="0.15">
      <c r="C3741" s="54" t="s">
        <v>45</v>
      </c>
      <c r="D3741" s="55" t="e">
        <f>(#REF!)</f>
        <v>#REF!</v>
      </c>
      <c r="E3741" s="56" t="e">
        <f>(#REF!)</f>
        <v>#REF!</v>
      </c>
    </row>
    <row r="3742" spans="3:5" x14ac:dyDescent="0.15">
      <c r="C3742" s="54" t="s">
        <v>45</v>
      </c>
      <c r="D3742" s="55" t="e">
        <f>(#REF!)</f>
        <v>#REF!</v>
      </c>
      <c r="E3742" s="56" t="e">
        <f>(#REF!)</f>
        <v>#REF!</v>
      </c>
    </row>
    <row r="3743" spans="3:5" x14ac:dyDescent="0.15">
      <c r="C3743" s="54" t="s">
        <v>45</v>
      </c>
      <c r="D3743" s="55" t="e">
        <f>(#REF!)</f>
        <v>#REF!</v>
      </c>
      <c r="E3743" s="56" t="e">
        <f>(#REF!)</f>
        <v>#REF!</v>
      </c>
    </row>
    <row r="3744" spans="3:5" x14ac:dyDescent="0.15">
      <c r="C3744" s="54" t="s">
        <v>45</v>
      </c>
      <c r="D3744" s="55" t="e">
        <f>(#REF!)</f>
        <v>#REF!</v>
      </c>
      <c r="E3744" s="56" t="e">
        <f>(#REF!)</f>
        <v>#REF!</v>
      </c>
    </row>
    <row r="3745" spans="3:5" x14ac:dyDescent="0.15">
      <c r="C3745" s="54" t="s">
        <v>45</v>
      </c>
      <c r="D3745" s="55" t="e">
        <f>(#REF!)</f>
        <v>#REF!</v>
      </c>
      <c r="E3745" s="56" t="e">
        <f>(#REF!)</f>
        <v>#REF!</v>
      </c>
    </row>
    <row r="3746" spans="3:5" x14ac:dyDescent="0.15">
      <c r="C3746" s="54" t="s">
        <v>45</v>
      </c>
      <c r="D3746" s="55" t="e">
        <f>(#REF!)</f>
        <v>#REF!</v>
      </c>
      <c r="E3746" s="56" t="e">
        <f>(#REF!)</f>
        <v>#REF!</v>
      </c>
    </row>
    <row r="3747" spans="3:5" x14ac:dyDescent="0.15">
      <c r="C3747" s="54" t="s">
        <v>45</v>
      </c>
      <c r="D3747" s="55" t="e">
        <f>(#REF!)</f>
        <v>#REF!</v>
      </c>
      <c r="E3747" s="56" t="e">
        <f>(#REF!)</f>
        <v>#REF!</v>
      </c>
    </row>
    <row r="3748" spans="3:5" x14ac:dyDescent="0.15">
      <c r="C3748" s="54" t="s">
        <v>45</v>
      </c>
      <c r="D3748" s="55" t="e">
        <f>(#REF!)</f>
        <v>#REF!</v>
      </c>
      <c r="E3748" s="56" t="e">
        <f>(#REF!)</f>
        <v>#REF!</v>
      </c>
    </row>
    <row r="3749" spans="3:5" x14ac:dyDescent="0.15">
      <c r="C3749" s="54" t="s">
        <v>45</v>
      </c>
      <c r="D3749" s="55" t="e">
        <f>(#REF!)</f>
        <v>#REF!</v>
      </c>
      <c r="E3749" s="56" t="e">
        <f>(#REF!)</f>
        <v>#REF!</v>
      </c>
    </row>
    <row r="3750" spans="3:5" x14ac:dyDescent="0.15">
      <c r="C3750" s="54" t="s">
        <v>45</v>
      </c>
      <c r="D3750" s="55" t="e">
        <f>(#REF!)</f>
        <v>#REF!</v>
      </c>
      <c r="E3750" s="56" t="e">
        <f>(#REF!)</f>
        <v>#REF!</v>
      </c>
    </row>
    <row r="3751" spans="3:5" x14ac:dyDescent="0.15">
      <c r="C3751" s="54" t="s">
        <v>45</v>
      </c>
      <c r="D3751" s="55" t="e">
        <f>(#REF!)</f>
        <v>#REF!</v>
      </c>
      <c r="E3751" s="56" t="e">
        <f>(#REF!)</f>
        <v>#REF!</v>
      </c>
    </row>
    <row r="3752" spans="3:5" x14ac:dyDescent="0.15">
      <c r="C3752" s="54" t="s">
        <v>45</v>
      </c>
      <c r="D3752" s="55" t="e">
        <f>(#REF!)</f>
        <v>#REF!</v>
      </c>
      <c r="E3752" s="56" t="e">
        <f>(#REF!)</f>
        <v>#REF!</v>
      </c>
    </row>
    <row r="3753" spans="3:5" x14ac:dyDescent="0.15">
      <c r="C3753" s="54" t="s">
        <v>45</v>
      </c>
      <c r="D3753" s="55" t="e">
        <f>(#REF!)</f>
        <v>#REF!</v>
      </c>
      <c r="E3753" s="56" t="e">
        <f>(#REF!)</f>
        <v>#REF!</v>
      </c>
    </row>
    <row r="3754" spans="3:5" x14ac:dyDescent="0.15">
      <c r="C3754" s="54" t="s">
        <v>45</v>
      </c>
      <c r="D3754" s="55" t="e">
        <f>(#REF!)</f>
        <v>#REF!</v>
      </c>
      <c r="E3754" s="56" t="e">
        <f>(#REF!)</f>
        <v>#REF!</v>
      </c>
    </row>
    <row r="3755" spans="3:5" x14ac:dyDescent="0.15">
      <c r="C3755" s="54" t="s">
        <v>45</v>
      </c>
      <c r="D3755" s="55" t="e">
        <f>(#REF!)</f>
        <v>#REF!</v>
      </c>
      <c r="E3755" s="56" t="e">
        <f>(#REF!)</f>
        <v>#REF!</v>
      </c>
    </row>
    <row r="3756" spans="3:5" x14ac:dyDescent="0.15">
      <c r="C3756" s="54" t="s">
        <v>45</v>
      </c>
      <c r="D3756" s="55" t="e">
        <f>(#REF!)</f>
        <v>#REF!</v>
      </c>
      <c r="E3756" s="56" t="e">
        <f>(#REF!)</f>
        <v>#REF!</v>
      </c>
    </row>
    <row r="3757" spans="3:5" x14ac:dyDescent="0.15">
      <c r="C3757" s="54" t="s">
        <v>45</v>
      </c>
      <c r="D3757" s="55" t="e">
        <f>(#REF!)</f>
        <v>#REF!</v>
      </c>
      <c r="E3757" s="56" t="e">
        <f>(#REF!)</f>
        <v>#REF!</v>
      </c>
    </row>
    <row r="3758" spans="3:5" x14ac:dyDescent="0.15">
      <c r="C3758" s="54" t="s">
        <v>45</v>
      </c>
      <c r="D3758" s="55" t="e">
        <f>(#REF!)</f>
        <v>#REF!</v>
      </c>
      <c r="E3758" s="56" t="e">
        <f>(#REF!)</f>
        <v>#REF!</v>
      </c>
    </row>
    <row r="3759" spans="3:5" x14ac:dyDescent="0.15">
      <c r="C3759" s="54" t="s">
        <v>45</v>
      </c>
      <c r="D3759" s="55" t="e">
        <f>(#REF!)</f>
        <v>#REF!</v>
      </c>
      <c r="E3759" s="56" t="e">
        <f>(#REF!)</f>
        <v>#REF!</v>
      </c>
    </row>
    <row r="3760" spans="3:5" x14ac:dyDescent="0.15">
      <c r="C3760" s="54" t="s">
        <v>45</v>
      </c>
      <c r="D3760" s="55" t="e">
        <f>(#REF!)</f>
        <v>#REF!</v>
      </c>
      <c r="E3760" s="56" t="e">
        <f>(#REF!)</f>
        <v>#REF!</v>
      </c>
    </row>
    <row r="3761" spans="3:5" x14ac:dyDescent="0.15">
      <c r="C3761" s="54" t="s">
        <v>45</v>
      </c>
      <c r="D3761" s="55" t="e">
        <f>(#REF!)</f>
        <v>#REF!</v>
      </c>
      <c r="E3761" s="56" t="e">
        <f>(#REF!)</f>
        <v>#REF!</v>
      </c>
    </row>
    <row r="3762" spans="3:5" x14ac:dyDescent="0.15">
      <c r="C3762" s="54" t="s">
        <v>45</v>
      </c>
      <c r="D3762" s="55" t="e">
        <f>(#REF!)</f>
        <v>#REF!</v>
      </c>
      <c r="E3762" s="56" t="e">
        <f>(#REF!)</f>
        <v>#REF!</v>
      </c>
    </row>
    <row r="3763" spans="3:5" x14ac:dyDescent="0.15">
      <c r="C3763" s="54" t="s">
        <v>45</v>
      </c>
      <c r="D3763" s="55" t="e">
        <f>(#REF!)</f>
        <v>#REF!</v>
      </c>
      <c r="E3763" s="56" t="e">
        <f>(#REF!)</f>
        <v>#REF!</v>
      </c>
    </row>
    <row r="3764" spans="3:5" x14ac:dyDescent="0.15">
      <c r="C3764" s="54" t="s">
        <v>45</v>
      </c>
      <c r="D3764" s="55" t="e">
        <f>(#REF!)</f>
        <v>#REF!</v>
      </c>
      <c r="E3764" s="56" t="e">
        <f>(#REF!)</f>
        <v>#REF!</v>
      </c>
    </row>
    <row r="3765" spans="3:5" x14ac:dyDescent="0.15">
      <c r="C3765" s="54" t="s">
        <v>45</v>
      </c>
      <c r="D3765" s="55" t="e">
        <f>(#REF!)</f>
        <v>#REF!</v>
      </c>
      <c r="E3765" s="56" t="e">
        <f>(#REF!)</f>
        <v>#REF!</v>
      </c>
    </row>
    <row r="3766" spans="3:5" x14ac:dyDescent="0.15">
      <c r="C3766" s="54" t="s">
        <v>45</v>
      </c>
      <c r="D3766" s="55" t="e">
        <f>(#REF!)</f>
        <v>#REF!</v>
      </c>
      <c r="E3766" s="56" t="e">
        <f>(#REF!)</f>
        <v>#REF!</v>
      </c>
    </row>
    <row r="3767" spans="3:5" x14ac:dyDescent="0.15">
      <c r="C3767" s="54" t="s">
        <v>45</v>
      </c>
      <c r="D3767" s="55" t="e">
        <f>(#REF!)</f>
        <v>#REF!</v>
      </c>
      <c r="E3767" s="56" t="e">
        <f>(#REF!)</f>
        <v>#REF!</v>
      </c>
    </row>
    <row r="3768" spans="3:5" x14ac:dyDescent="0.15">
      <c r="C3768" s="54" t="s">
        <v>45</v>
      </c>
      <c r="D3768" s="55" t="e">
        <f>(#REF!)</f>
        <v>#REF!</v>
      </c>
      <c r="E3768" s="56" t="e">
        <f>(#REF!)</f>
        <v>#REF!</v>
      </c>
    </row>
    <row r="3769" spans="3:5" x14ac:dyDescent="0.15">
      <c r="C3769" s="54" t="s">
        <v>45</v>
      </c>
      <c r="D3769" s="55" t="e">
        <f>(#REF!)</f>
        <v>#REF!</v>
      </c>
      <c r="E3769" s="56" t="e">
        <f>(#REF!)</f>
        <v>#REF!</v>
      </c>
    </row>
    <row r="3770" spans="3:5" x14ac:dyDescent="0.15">
      <c r="C3770" s="54" t="s">
        <v>45</v>
      </c>
      <c r="D3770" s="55" t="e">
        <f>(#REF!)</f>
        <v>#REF!</v>
      </c>
      <c r="E3770" s="56" t="e">
        <f>(#REF!)</f>
        <v>#REF!</v>
      </c>
    </row>
    <row r="3771" spans="3:5" x14ac:dyDescent="0.15">
      <c r="C3771" s="54" t="s">
        <v>45</v>
      </c>
      <c r="D3771" s="55" t="e">
        <f>(#REF!)</f>
        <v>#REF!</v>
      </c>
      <c r="E3771" s="56" t="e">
        <f>(#REF!)</f>
        <v>#REF!</v>
      </c>
    </row>
    <row r="3772" spans="3:5" x14ac:dyDescent="0.15">
      <c r="C3772" s="54" t="s">
        <v>45</v>
      </c>
      <c r="D3772" s="55" t="e">
        <f>(#REF!)</f>
        <v>#REF!</v>
      </c>
      <c r="E3772" s="56" t="e">
        <f>(#REF!)</f>
        <v>#REF!</v>
      </c>
    </row>
    <row r="3773" spans="3:5" x14ac:dyDescent="0.15">
      <c r="C3773" s="54" t="s">
        <v>45</v>
      </c>
      <c r="D3773" s="55" t="e">
        <f>(#REF!)</f>
        <v>#REF!</v>
      </c>
      <c r="E3773" s="56" t="e">
        <f>(#REF!)</f>
        <v>#REF!</v>
      </c>
    </row>
    <row r="3774" spans="3:5" x14ac:dyDescent="0.15">
      <c r="C3774" s="54" t="s">
        <v>45</v>
      </c>
      <c r="D3774" s="55" t="e">
        <f>(#REF!)</f>
        <v>#REF!</v>
      </c>
      <c r="E3774" s="56" t="e">
        <f>(#REF!)</f>
        <v>#REF!</v>
      </c>
    </row>
    <row r="3775" spans="3:5" x14ac:dyDescent="0.15">
      <c r="C3775" s="54" t="s">
        <v>45</v>
      </c>
      <c r="D3775" s="55" t="e">
        <f>(#REF!)</f>
        <v>#REF!</v>
      </c>
      <c r="E3775" s="56" t="e">
        <f>(#REF!)</f>
        <v>#REF!</v>
      </c>
    </row>
    <row r="3776" spans="3:5" x14ac:dyDescent="0.15">
      <c r="C3776" s="54" t="s">
        <v>45</v>
      </c>
      <c r="D3776" s="55" t="e">
        <f>(#REF!)</f>
        <v>#REF!</v>
      </c>
      <c r="E3776" s="56" t="e">
        <f>(#REF!)</f>
        <v>#REF!</v>
      </c>
    </row>
    <row r="3777" spans="3:5" x14ac:dyDescent="0.15">
      <c r="C3777" s="54" t="s">
        <v>45</v>
      </c>
      <c r="D3777" s="55" t="e">
        <f>(#REF!)</f>
        <v>#REF!</v>
      </c>
      <c r="E3777" s="56" t="e">
        <f>(#REF!)</f>
        <v>#REF!</v>
      </c>
    </row>
    <row r="3778" spans="3:5" x14ac:dyDescent="0.15">
      <c r="C3778" s="54" t="s">
        <v>45</v>
      </c>
      <c r="D3778" s="55" t="e">
        <f>(#REF!)</f>
        <v>#REF!</v>
      </c>
      <c r="E3778" s="56" t="e">
        <f>(#REF!)</f>
        <v>#REF!</v>
      </c>
    </row>
    <row r="3779" spans="3:5" x14ac:dyDescent="0.15">
      <c r="C3779" s="54" t="s">
        <v>45</v>
      </c>
      <c r="D3779" s="55" t="e">
        <f>(#REF!)</f>
        <v>#REF!</v>
      </c>
      <c r="E3779" s="56" t="e">
        <f>(#REF!)</f>
        <v>#REF!</v>
      </c>
    </row>
    <row r="3780" spans="3:5" x14ac:dyDescent="0.15">
      <c r="C3780" s="54" t="s">
        <v>45</v>
      </c>
      <c r="D3780" s="55" t="e">
        <f>(#REF!)</f>
        <v>#REF!</v>
      </c>
      <c r="E3780" s="56" t="e">
        <f>(#REF!)</f>
        <v>#REF!</v>
      </c>
    </row>
    <row r="3781" spans="3:5" x14ac:dyDescent="0.15">
      <c r="C3781" s="54" t="s">
        <v>45</v>
      </c>
      <c r="D3781" s="55" t="e">
        <f>(#REF!)</f>
        <v>#REF!</v>
      </c>
      <c r="E3781" s="56" t="e">
        <f>(#REF!)</f>
        <v>#REF!</v>
      </c>
    </row>
    <row r="3782" spans="3:5" x14ac:dyDescent="0.15">
      <c r="C3782" s="54" t="s">
        <v>45</v>
      </c>
      <c r="D3782" s="55" t="e">
        <f>(#REF!)</f>
        <v>#REF!</v>
      </c>
      <c r="E3782" s="56" t="e">
        <f>(#REF!)</f>
        <v>#REF!</v>
      </c>
    </row>
    <row r="3783" spans="3:5" x14ac:dyDescent="0.15">
      <c r="C3783" s="54" t="s">
        <v>45</v>
      </c>
      <c r="D3783" s="55" t="e">
        <f>(#REF!)</f>
        <v>#REF!</v>
      </c>
      <c r="E3783" s="56" t="e">
        <f>(#REF!)</f>
        <v>#REF!</v>
      </c>
    </row>
    <row r="3784" spans="3:5" x14ac:dyDescent="0.15">
      <c r="C3784" s="54" t="s">
        <v>45</v>
      </c>
      <c r="D3784" s="55" t="e">
        <f>(#REF!)</f>
        <v>#REF!</v>
      </c>
      <c r="E3784" s="56" t="e">
        <f>(#REF!)</f>
        <v>#REF!</v>
      </c>
    </row>
    <row r="3785" spans="3:5" x14ac:dyDescent="0.15">
      <c r="C3785" s="54" t="s">
        <v>45</v>
      </c>
      <c r="D3785" s="55" t="e">
        <f>(#REF!)</f>
        <v>#REF!</v>
      </c>
      <c r="E3785" s="56" t="e">
        <f>(#REF!)</f>
        <v>#REF!</v>
      </c>
    </row>
    <row r="3786" spans="3:5" x14ac:dyDescent="0.15">
      <c r="C3786" s="54" t="s">
        <v>45</v>
      </c>
      <c r="D3786" s="55" t="e">
        <f>(#REF!)</f>
        <v>#REF!</v>
      </c>
      <c r="E3786" s="56" t="e">
        <f>(#REF!)</f>
        <v>#REF!</v>
      </c>
    </row>
    <row r="3787" spans="3:5" x14ac:dyDescent="0.15">
      <c r="C3787" s="54" t="s">
        <v>45</v>
      </c>
      <c r="D3787" s="55" t="e">
        <f>(#REF!)</f>
        <v>#REF!</v>
      </c>
      <c r="E3787" s="56" t="e">
        <f>(#REF!)</f>
        <v>#REF!</v>
      </c>
    </row>
    <row r="3788" spans="3:5" x14ac:dyDescent="0.15">
      <c r="C3788" s="54" t="s">
        <v>45</v>
      </c>
      <c r="D3788" s="55" t="e">
        <f>(#REF!)</f>
        <v>#REF!</v>
      </c>
      <c r="E3788" s="56" t="e">
        <f>(#REF!)</f>
        <v>#REF!</v>
      </c>
    </row>
    <row r="3789" spans="3:5" x14ac:dyDescent="0.15">
      <c r="C3789" s="54" t="s">
        <v>45</v>
      </c>
      <c r="D3789" s="55" t="e">
        <f>(#REF!)</f>
        <v>#REF!</v>
      </c>
      <c r="E3789" s="56" t="e">
        <f>(#REF!)</f>
        <v>#REF!</v>
      </c>
    </row>
    <row r="3790" spans="3:5" x14ac:dyDescent="0.15">
      <c r="C3790" s="54" t="s">
        <v>45</v>
      </c>
      <c r="D3790" s="55" t="e">
        <f>(#REF!)</f>
        <v>#REF!</v>
      </c>
      <c r="E3790" s="56" t="e">
        <f>(#REF!)</f>
        <v>#REF!</v>
      </c>
    </row>
    <row r="3791" spans="3:5" x14ac:dyDescent="0.15">
      <c r="C3791" s="54" t="s">
        <v>45</v>
      </c>
      <c r="D3791" s="55" t="e">
        <f>(#REF!)</f>
        <v>#REF!</v>
      </c>
      <c r="E3791" s="56" t="e">
        <f>(#REF!)</f>
        <v>#REF!</v>
      </c>
    </row>
    <row r="3792" spans="3:5" x14ac:dyDescent="0.15">
      <c r="C3792" s="54" t="s">
        <v>45</v>
      </c>
      <c r="D3792" s="55" t="e">
        <f>(#REF!)</f>
        <v>#REF!</v>
      </c>
      <c r="E3792" s="56" t="e">
        <f>(#REF!)</f>
        <v>#REF!</v>
      </c>
    </row>
    <row r="3793" spans="3:5" x14ac:dyDescent="0.15">
      <c r="C3793" s="54" t="s">
        <v>45</v>
      </c>
      <c r="D3793" s="55" t="e">
        <f>(#REF!)</f>
        <v>#REF!</v>
      </c>
      <c r="E3793" s="56" t="e">
        <f>(#REF!)</f>
        <v>#REF!</v>
      </c>
    </row>
    <row r="3794" spans="3:5" x14ac:dyDescent="0.15">
      <c r="C3794" s="54" t="s">
        <v>45</v>
      </c>
      <c r="D3794" s="55" t="e">
        <f>(#REF!)</f>
        <v>#REF!</v>
      </c>
      <c r="E3794" s="56" t="e">
        <f>(#REF!)</f>
        <v>#REF!</v>
      </c>
    </row>
    <row r="3795" spans="3:5" x14ac:dyDescent="0.15">
      <c r="C3795" s="54" t="s">
        <v>45</v>
      </c>
      <c r="D3795" s="55" t="e">
        <f>(#REF!)</f>
        <v>#REF!</v>
      </c>
      <c r="E3795" s="56" t="e">
        <f>(#REF!)</f>
        <v>#REF!</v>
      </c>
    </row>
    <row r="3796" spans="3:5" x14ac:dyDescent="0.15">
      <c r="C3796" s="54" t="s">
        <v>45</v>
      </c>
      <c r="D3796" s="55" t="e">
        <f>(#REF!)</f>
        <v>#REF!</v>
      </c>
      <c r="E3796" s="56" t="e">
        <f>(#REF!)</f>
        <v>#REF!</v>
      </c>
    </row>
    <row r="3797" spans="3:5" x14ac:dyDescent="0.15">
      <c r="C3797" s="54" t="s">
        <v>45</v>
      </c>
      <c r="D3797" s="55" t="e">
        <f>(#REF!)</f>
        <v>#REF!</v>
      </c>
      <c r="E3797" s="56" t="e">
        <f>(#REF!)</f>
        <v>#REF!</v>
      </c>
    </row>
    <row r="3798" spans="3:5" x14ac:dyDescent="0.15">
      <c r="C3798" s="54" t="s">
        <v>45</v>
      </c>
      <c r="D3798" s="55" t="e">
        <f>(#REF!)</f>
        <v>#REF!</v>
      </c>
      <c r="E3798" s="56" t="e">
        <f>(#REF!)</f>
        <v>#REF!</v>
      </c>
    </row>
    <row r="3799" spans="3:5" x14ac:dyDescent="0.15">
      <c r="C3799" s="54" t="s">
        <v>45</v>
      </c>
      <c r="D3799" s="55" t="e">
        <f>(#REF!)</f>
        <v>#REF!</v>
      </c>
      <c r="E3799" s="56" t="e">
        <f>(#REF!)</f>
        <v>#REF!</v>
      </c>
    </row>
    <row r="3800" spans="3:5" x14ac:dyDescent="0.15">
      <c r="C3800" s="54" t="s">
        <v>45</v>
      </c>
      <c r="D3800" s="55" t="e">
        <f>(#REF!)</f>
        <v>#REF!</v>
      </c>
      <c r="E3800" s="56" t="e">
        <f>(#REF!)</f>
        <v>#REF!</v>
      </c>
    </row>
    <row r="3801" spans="3:5" x14ac:dyDescent="0.15">
      <c r="C3801" s="54" t="s">
        <v>45</v>
      </c>
      <c r="D3801" s="55" t="e">
        <f>(#REF!)</f>
        <v>#REF!</v>
      </c>
      <c r="E3801" s="56" t="e">
        <f>(#REF!)</f>
        <v>#REF!</v>
      </c>
    </row>
    <row r="3802" spans="3:5" x14ac:dyDescent="0.15">
      <c r="C3802" s="54" t="s">
        <v>45</v>
      </c>
      <c r="D3802" s="55" t="e">
        <f>(#REF!)</f>
        <v>#REF!</v>
      </c>
      <c r="E3802" s="56" t="e">
        <f>(#REF!)</f>
        <v>#REF!</v>
      </c>
    </row>
    <row r="3803" spans="3:5" x14ac:dyDescent="0.15">
      <c r="C3803" s="54" t="s">
        <v>45</v>
      </c>
      <c r="D3803" s="55" t="e">
        <f>(#REF!)</f>
        <v>#REF!</v>
      </c>
      <c r="E3803" s="56" t="e">
        <f>(#REF!)</f>
        <v>#REF!</v>
      </c>
    </row>
    <row r="3804" spans="3:5" x14ac:dyDescent="0.15">
      <c r="C3804" s="54" t="s">
        <v>45</v>
      </c>
      <c r="D3804" s="55" t="e">
        <f>(#REF!)</f>
        <v>#REF!</v>
      </c>
      <c r="E3804" s="56" t="e">
        <f>(#REF!)</f>
        <v>#REF!</v>
      </c>
    </row>
    <row r="3805" spans="3:5" x14ac:dyDescent="0.15">
      <c r="C3805" s="54" t="s">
        <v>45</v>
      </c>
      <c r="D3805" s="55" t="e">
        <f>(#REF!)</f>
        <v>#REF!</v>
      </c>
      <c r="E3805" s="56" t="e">
        <f>(#REF!)</f>
        <v>#REF!</v>
      </c>
    </row>
    <row r="3806" spans="3:5" x14ac:dyDescent="0.15">
      <c r="C3806" s="54" t="s">
        <v>45</v>
      </c>
      <c r="D3806" s="55" t="e">
        <f>(#REF!)</f>
        <v>#REF!</v>
      </c>
      <c r="E3806" s="56" t="e">
        <f>(#REF!)</f>
        <v>#REF!</v>
      </c>
    </row>
    <row r="3807" spans="3:5" x14ac:dyDescent="0.15">
      <c r="C3807" s="54" t="s">
        <v>45</v>
      </c>
      <c r="D3807" s="55" t="e">
        <f>(#REF!)</f>
        <v>#REF!</v>
      </c>
      <c r="E3807" s="56" t="e">
        <f>(#REF!)</f>
        <v>#REF!</v>
      </c>
    </row>
    <row r="3808" spans="3:5" x14ac:dyDescent="0.15">
      <c r="C3808" s="54" t="s">
        <v>45</v>
      </c>
      <c r="D3808" s="55" t="e">
        <f>(#REF!)</f>
        <v>#REF!</v>
      </c>
      <c r="E3808" s="56" t="e">
        <f>(#REF!)</f>
        <v>#REF!</v>
      </c>
    </row>
    <row r="3809" spans="3:5" x14ac:dyDescent="0.15">
      <c r="C3809" s="54" t="s">
        <v>45</v>
      </c>
      <c r="D3809" s="55" t="e">
        <f>(#REF!)</f>
        <v>#REF!</v>
      </c>
      <c r="E3809" s="56" t="e">
        <f>(#REF!)</f>
        <v>#REF!</v>
      </c>
    </row>
    <row r="3810" spans="3:5" x14ac:dyDescent="0.15">
      <c r="C3810" s="54" t="s">
        <v>45</v>
      </c>
      <c r="D3810" s="55" t="e">
        <f>(#REF!)</f>
        <v>#REF!</v>
      </c>
      <c r="E3810" s="56" t="e">
        <f>(#REF!)</f>
        <v>#REF!</v>
      </c>
    </row>
    <row r="3811" spans="3:5" x14ac:dyDescent="0.15">
      <c r="C3811" s="54" t="s">
        <v>45</v>
      </c>
      <c r="D3811" s="55" t="e">
        <f>(#REF!)</f>
        <v>#REF!</v>
      </c>
      <c r="E3811" s="56" t="e">
        <f>(#REF!)</f>
        <v>#REF!</v>
      </c>
    </row>
    <row r="3812" spans="3:5" x14ac:dyDescent="0.15">
      <c r="C3812" s="54" t="s">
        <v>45</v>
      </c>
      <c r="D3812" s="55" t="e">
        <f>(#REF!)</f>
        <v>#REF!</v>
      </c>
      <c r="E3812" s="56" t="e">
        <f>(#REF!)</f>
        <v>#REF!</v>
      </c>
    </row>
    <row r="3813" spans="3:5" x14ac:dyDescent="0.15">
      <c r="C3813" s="54" t="s">
        <v>45</v>
      </c>
      <c r="D3813" s="55" t="e">
        <f>(#REF!)</f>
        <v>#REF!</v>
      </c>
      <c r="E3813" s="56" t="e">
        <f>(#REF!)</f>
        <v>#REF!</v>
      </c>
    </row>
    <row r="3814" spans="3:5" x14ac:dyDescent="0.15">
      <c r="C3814" s="54" t="s">
        <v>45</v>
      </c>
      <c r="D3814" s="55" t="e">
        <f>(#REF!)</f>
        <v>#REF!</v>
      </c>
      <c r="E3814" s="56" t="e">
        <f>(#REF!)</f>
        <v>#REF!</v>
      </c>
    </row>
    <row r="3815" spans="3:5" x14ac:dyDescent="0.15">
      <c r="C3815" s="54" t="s">
        <v>45</v>
      </c>
      <c r="D3815" s="55" t="e">
        <f>(#REF!)</f>
        <v>#REF!</v>
      </c>
      <c r="E3815" s="56" t="e">
        <f>(#REF!)</f>
        <v>#REF!</v>
      </c>
    </row>
    <row r="3816" spans="3:5" x14ac:dyDescent="0.15">
      <c r="C3816" s="54" t="s">
        <v>45</v>
      </c>
      <c r="D3816" s="55" t="e">
        <f>(#REF!)</f>
        <v>#REF!</v>
      </c>
      <c r="E3816" s="56" t="e">
        <f>(#REF!)</f>
        <v>#REF!</v>
      </c>
    </row>
    <row r="3817" spans="3:5" x14ac:dyDescent="0.15">
      <c r="C3817" s="54" t="s">
        <v>45</v>
      </c>
      <c r="D3817" s="55" t="e">
        <f>(#REF!)</f>
        <v>#REF!</v>
      </c>
      <c r="E3817" s="56" t="e">
        <f>(#REF!)</f>
        <v>#REF!</v>
      </c>
    </row>
    <row r="3818" spans="3:5" x14ac:dyDescent="0.15">
      <c r="C3818" s="54" t="s">
        <v>45</v>
      </c>
      <c r="D3818" s="55" t="e">
        <f>(#REF!)</f>
        <v>#REF!</v>
      </c>
      <c r="E3818" s="56" t="e">
        <f>(#REF!)</f>
        <v>#REF!</v>
      </c>
    </row>
    <row r="3819" spans="3:5" x14ac:dyDescent="0.15">
      <c r="C3819" s="54" t="s">
        <v>45</v>
      </c>
      <c r="D3819" s="55" t="e">
        <f>(#REF!)</f>
        <v>#REF!</v>
      </c>
      <c r="E3819" s="56" t="e">
        <f>(#REF!)</f>
        <v>#REF!</v>
      </c>
    </row>
    <row r="3820" spans="3:5" x14ac:dyDescent="0.15">
      <c r="C3820" s="54" t="s">
        <v>45</v>
      </c>
      <c r="D3820" s="55" t="e">
        <f>(#REF!)</f>
        <v>#REF!</v>
      </c>
      <c r="E3820" s="56" t="e">
        <f>(#REF!)</f>
        <v>#REF!</v>
      </c>
    </row>
    <row r="3821" spans="3:5" x14ac:dyDescent="0.15">
      <c r="C3821" s="54" t="s">
        <v>45</v>
      </c>
      <c r="D3821" s="55" t="e">
        <f>(#REF!)</f>
        <v>#REF!</v>
      </c>
      <c r="E3821" s="56" t="e">
        <f>(#REF!)</f>
        <v>#REF!</v>
      </c>
    </row>
    <row r="3822" spans="3:5" x14ac:dyDescent="0.15">
      <c r="C3822" s="54" t="s">
        <v>45</v>
      </c>
      <c r="D3822" s="55" t="e">
        <f>(#REF!)</f>
        <v>#REF!</v>
      </c>
      <c r="E3822" s="56" t="e">
        <f>(#REF!)</f>
        <v>#REF!</v>
      </c>
    </row>
    <row r="3823" spans="3:5" x14ac:dyDescent="0.15">
      <c r="C3823" s="54" t="s">
        <v>45</v>
      </c>
      <c r="D3823" s="55" t="e">
        <f>(#REF!)</f>
        <v>#REF!</v>
      </c>
      <c r="E3823" s="56" t="e">
        <f>(#REF!)</f>
        <v>#REF!</v>
      </c>
    </row>
    <row r="3824" spans="3:5" x14ac:dyDescent="0.15">
      <c r="C3824" s="54" t="s">
        <v>45</v>
      </c>
      <c r="D3824" s="55" t="e">
        <f>(#REF!)</f>
        <v>#REF!</v>
      </c>
      <c r="E3824" s="56" t="e">
        <f>(#REF!)</f>
        <v>#REF!</v>
      </c>
    </row>
    <row r="3825" spans="3:5" x14ac:dyDescent="0.15">
      <c r="C3825" s="54" t="s">
        <v>45</v>
      </c>
      <c r="D3825" s="55" t="e">
        <f>(#REF!)</f>
        <v>#REF!</v>
      </c>
      <c r="E3825" s="56" t="e">
        <f>(#REF!)</f>
        <v>#REF!</v>
      </c>
    </row>
    <row r="3826" spans="3:5" x14ac:dyDescent="0.15">
      <c r="C3826" s="54" t="s">
        <v>45</v>
      </c>
      <c r="D3826" s="55" t="e">
        <f>(#REF!)</f>
        <v>#REF!</v>
      </c>
      <c r="E3826" s="56" t="e">
        <f>(#REF!)</f>
        <v>#REF!</v>
      </c>
    </row>
    <row r="3827" spans="3:5" x14ac:dyDescent="0.15">
      <c r="C3827" s="54" t="s">
        <v>45</v>
      </c>
      <c r="D3827" s="55" t="e">
        <f>(#REF!)</f>
        <v>#REF!</v>
      </c>
      <c r="E3827" s="56" t="e">
        <f>(#REF!)</f>
        <v>#REF!</v>
      </c>
    </row>
    <row r="3828" spans="3:5" x14ac:dyDescent="0.15">
      <c r="C3828" s="54" t="s">
        <v>45</v>
      </c>
      <c r="D3828" s="55" t="e">
        <f>(#REF!)</f>
        <v>#REF!</v>
      </c>
      <c r="E3828" s="56" t="e">
        <f>(#REF!)</f>
        <v>#REF!</v>
      </c>
    </row>
    <row r="3829" spans="3:5" x14ac:dyDescent="0.15">
      <c r="C3829" s="54" t="s">
        <v>45</v>
      </c>
      <c r="D3829" s="55" t="e">
        <f>(#REF!)</f>
        <v>#REF!</v>
      </c>
      <c r="E3829" s="56" t="e">
        <f>(#REF!)</f>
        <v>#REF!</v>
      </c>
    </row>
    <row r="3830" spans="3:5" x14ac:dyDescent="0.15">
      <c r="C3830" s="54" t="s">
        <v>45</v>
      </c>
      <c r="D3830" s="55" t="e">
        <f>(#REF!)</f>
        <v>#REF!</v>
      </c>
      <c r="E3830" s="56" t="e">
        <f>(#REF!)</f>
        <v>#REF!</v>
      </c>
    </row>
    <row r="3831" spans="3:5" x14ac:dyDescent="0.15">
      <c r="C3831" s="54" t="s">
        <v>45</v>
      </c>
      <c r="D3831" s="55" t="e">
        <f>(#REF!)</f>
        <v>#REF!</v>
      </c>
      <c r="E3831" s="56" t="e">
        <f>(#REF!)</f>
        <v>#REF!</v>
      </c>
    </row>
    <row r="3832" spans="3:5" x14ac:dyDescent="0.15">
      <c r="C3832" s="54" t="s">
        <v>45</v>
      </c>
      <c r="D3832" s="55" t="e">
        <f>(#REF!)</f>
        <v>#REF!</v>
      </c>
      <c r="E3832" s="56" t="e">
        <f>(#REF!)</f>
        <v>#REF!</v>
      </c>
    </row>
    <row r="3833" spans="3:5" x14ac:dyDescent="0.15">
      <c r="C3833" s="54" t="s">
        <v>45</v>
      </c>
      <c r="D3833" s="55" t="e">
        <f>(#REF!)</f>
        <v>#REF!</v>
      </c>
      <c r="E3833" s="56" t="e">
        <f>(#REF!)</f>
        <v>#REF!</v>
      </c>
    </row>
    <row r="3834" spans="3:5" x14ac:dyDescent="0.15">
      <c r="C3834" s="54" t="s">
        <v>45</v>
      </c>
      <c r="D3834" s="55" t="e">
        <f>(#REF!)</f>
        <v>#REF!</v>
      </c>
      <c r="E3834" s="56" t="e">
        <f>(#REF!)</f>
        <v>#REF!</v>
      </c>
    </row>
    <row r="3835" spans="3:5" x14ac:dyDescent="0.15">
      <c r="C3835" s="54" t="s">
        <v>45</v>
      </c>
      <c r="D3835" s="55" t="e">
        <f>(#REF!)</f>
        <v>#REF!</v>
      </c>
      <c r="E3835" s="56" t="e">
        <f>(#REF!)</f>
        <v>#REF!</v>
      </c>
    </row>
    <row r="3836" spans="3:5" x14ac:dyDescent="0.15">
      <c r="C3836" s="54" t="s">
        <v>45</v>
      </c>
      <c r="D3836" s="55" t="e">
        <f>(#REF!)</f>
        <v>#REF!</v>
      </c>
      <c r="E3836" s="56" t="e">
        <f>(#REF!)</f>
        <v>#REF!</v>
      </c>
    </row>
    <row r="3837" spans="3:5" x14ac:dyDescent="0.15">
      <c r="C3837" s="54" t="s">
        <v>45</v>
      </c>
      <c r="D3837" s="55" t="e">
        <f>(#REF!)</f>
        <v>#REF!</v>
      </c>
      <c r="E3837" s="56" t="e">
        <f>(#REF!)</f>
        <v>#REF!</v>
      </c>
    </row>
    <row r="3838" spans="3:5" x14ac:dyDescent="0.15">
      <c r="C3838" s="54" t="s">
        <v>45</v>
      </c>
      <c r="D3838" s="55" t="e">
        <f>(#REF!)</f>
        <v>#REF!</v>
      </c>
      <c r="E3838" s="56" t="e">
        <f>(#REF!)</f>
        <v>#REF!</v>
      </c>
    </row>
    <row r="3839" spans="3:5" x14ac:dyDescent="0.15">
      <c r="C3839" s="54" t="s">
        <v>45</v>
      </c>
      <c r="D3839" s="55" t="e">
        <f>(#REF!)</f>
        <v>#REF!</v>
      </c>
      <c r="E3839" s="56" t="e">
        <f>(#REF!)</f>
        <v>#REF!</v>
      </c>
    </row>
    <row r="3840" spans="3:5" x14ac:dyDescent="0.15">
      <c r="C3840" s="54" t="s">
        <v>45</v>
      </c>
      <c r="D3840" s="55" t="e">
        <f>(#REF!)</f>
        <v>#REF!</v>
      </c>
      <c r="E3840" s="56" t="e">
        <f>(#REF!)</f>
        <v>#REF!</v>
      </c>
    </row>
    <row r="3841" spans="3:5" x14ac:dyDescent="0.15">
      <c r="C3841" s="54" t="s">
        <v>45</v>
      </c>
      <c r="D3841" s="55" t="e">
        <f>(#REF!)</f>
        <v>#REF!</v>
      </c>
      <c r="E3841" s="56" t="e">
        <f>(#REF!)</f>
        <v>#REF!</v>
      </c>
    </row>
    <row r="3842" spans="3:5" x14ac:dyDescent="0.15">
      <c r="C3842" s="54" t="s">
        <v>45</v>
      </c>
      <c r="D3842" s="55" t="e">
        <f>(#REF!)</f>
        <v>#REF!</v>
      </c>
      <c r="E3842" s="56" t="e">
        <f>(#REF!)</f>
        <v>#REF!</v>
      </c>
    </row>
    <row r="3843" spans="3:5" x14ac:dyDescent="0.15">
      <c r="C3843" s="54" t="s">
        <v>45</v>
      </c>
      <c r="D3843" s="55" t="e">
        <f>(#REF!)</f>
        <v>#REF!</v>
      </c>
      <c r="E3843" s="56" t="e">
        <f>(#REF!)</f>
        <v>#REF!</v>
      </c>
    </row>
    <row r="3844" spans="3:5" x14ac:dyDescent="0.15">
      <c r="C3844" s="54" t="s">
        <v>45</v>
      </c>
      <c r="D3844" s="55" t="e">
        <f>(#REF!)</f>
        <v>#REF!</v>
      </c>
      <c r="E3844" s="56" t="e">
        <f>(#REF!)</f>
        <v>#REF!</v>
      </c>
    </row>
    <row r="3845" spans="3:5" x14ac:dyDescent="0.15">
      <c r="C3845" s="54" t="s">
        <v>45</v>
      </c>
      <c r="D3845" s="55" t="e">
        <f>(#REF!)</f>
        <v>#REF!</v>
      </c>
      <c r="E3845" s="56" t="e">
        <f>(#REF!)</f>
        <v>#REF!</v>
      </c>
    </row>
    <row r="3846" spans="3:5" x14ac:dyDescent="0.15">
      <c r="C3846" s="54" t="s">
        <v>45</v>
      </c>
      <c r="D3846" s="55" t="e">
        <f>(#REF!)</f>
        <v>#REF!</v>
      </c>
      <c r="E3846" s="56" t="e">
        <f>(#REF!)</f>
        <v>#REF!</v>
      </c>
    </row>
    <row r="3847" spans="3:5" x14ac:dyDescent="0.15">
      <c r="C3847" s="54" t="s">
        <v>45</v>
      </c>
      <c r="D3847" s="55" t="e">
        <f>(#REF!)</f>
        <v>#REF!</v>
      </c>
      <c r="E3847" s="56" t="e">
        <f>(#REF!)</f>
        <v>#REF!</v>
      </c>
    </row>
    <row r="3848" spans="3:5" x14ac:dyDescent="0.15">
      <c r="C3848" s="54" t="s">
        <v>45</v>
      </c>
      <c r="D3848" s="55" t="e">
        <f>(#REF!)</f>
        <v>#REF!</v>
      </c>
      <c r="E3848" s="56" t="e">
        <f>(#REF!)</f>
        <v>#REF!</v>
      </c>
    </row>
    <row r="3849" spans="3:5" x14ac:dyDescent="0.15">
      <c r="C3849" s="54" t="s">
        <v>45</v>
      </c>
      <c r="D3849" s="55" t="e">
        <f>(#REF!)</f>
        <v>#REF!</v>
      </c>
      <c r="E3849" s="56" t="e">
        <f>(#REF!)</f>
        <v>#REF!</v>
      </c>
    </row>
    <row r="3850" spans="3:5" x14ac:dyDescent="0.15">
      <c r="C3850" s="54" t="s">
        <v>45</v>
      </c>
      <c r="D3850" s="55" t="e">
        <f>(#REF!)</f>
        <v>#REF!</v>
      </c>
      <c r="E3850" s="56" t="e">
        <f>(#REF!)</f>
        <v>#REF!</v>
      </c>
    </row>
    <row r="3851" spans="3:5" x14ac:dyDescent="0.15">
      <c r="C3851" s="54" t="s">
        <v>45</v>
      </c>
      <c r="D3851" s="55" t="e">
        <f>(#REF!)</f>
        <v>#REF!</v>
      </c>
      <c r="E3851" s="56" t="e">
        <f>(#REF!)</f>
        <v>#REF!</v>
      </c>
    </row>
    <row r="3852" spans="3:5" x14ac:dyDescent="0.15">
      <c r="C3852" s="54" t="s">
        <v>45</v>
      </c>
      <c r="D3852" s="55" t="e">
        <f>(#REF!)</f>
        <v>#REF!</v>
      </c>
      <c r="E3852" s="56" t="e">
        <f>(#REF!)</f>
        <v>#REF!</v>
      </c>
    </row>
    <row r="3853" spans="3:5" x14ac:dyDescent="0.15">
      <c r="C3853" s="54" t="s">
        <v>45</v>
      </c>
      <c r="D3853" s="55" t="e">
        <f>(#REF!)</f>
        <v>#REF!</v>
      </c>
      <c r="E3853" s="56" t="e">
        <f>(#REF!)</f>
        <v>#REF!</v>
      </c>
    </row>
    <row r="3854" spans="3:5" x14ac:dyDescent="0.15">
      <c r="C3854" s="54" t="s">
        <v>45</v>
      </c>
      <c r="D3854" s="55" t="e">
        <f>(#REF!)</f>
        <v>#REF!</v>
      </c>
      <c r="E3854" s="56" t="e">
        <f>(#REF!)</f>
        <v>#REF!</v>
      </c>
    </row>
    <row r="3855" spans="3:5" x14ac:dyDescent="0.15">
      <c r="C3855" s="54" t="s">
        <v>45</v>
      </c>
      <c r="D3855" s="55" t="e">
        <f>(#REF!)</f>
        <v>#REF!</v>
      </c>
      <c r="E3855" s="56" t="e">
        <f>(#REF!)</f>
        <v>#REF!</v>
      </c>
    </row>
    <row r="3856" spans="3:5" x14ac:dyDescent="0.15">
      <c r="C3856" s="54" t="s">
        <v>45</v>
      </c>
      <c r="D3856" s="55" t="e">
        <f>(#REF!)</f>
        <v>#REF!</v>
      </c>
      <c r="E3856" s="56" t="e">
        <f>(#REF!)</f>
        <v>#REF!</v>
      </c>
    </row>
    <row r="3857" spans="3:5" x14ac:dyDescent="0.15">
      <c r="C3857" s="54" t="s">
        <v>45</v>
      </c>
      <c r="D3857" s="55" t="e">
        <f>(#REF!)</f>
        <v>#REF!</v>
      </c>
      <c r="E3857" s="56" t="e">
        <f>(#REF!)</f>
        <v>#REF!</v>
      </c>
    </row>
    <row r="3858" spans="3:5" x14ac:dyDescent="0.15">
      <c r="C3858" s="54" t="s">
        <v>45</v>
      </c>
      <c r="D3858" s="55" t="e">
        <f>(#REF!)</f>
        <v>#REF!</v>
      </c>
      <c r="E3858" s="56" t="e">
        <f>(#REF!)</f>
        <v>#REF!</v>
      </c>
    </row>
    <row r="3859" spans="3:5" x14ac:dyDescent="0.15">
      <c r="C3859" s="54" t="s">
        <v>45</v>
      </c>
      <c r="D3859" s="55" t="e">
        <f>(#REF!)</f>
        <v>#REF!</v>
      </c>
      <c r="E3859" s="56" t="e">
        <f>(#REF!)</f>
        <v>#REF!</v>
      </c>
    </row>
    <row r="3860" spans="3:5" x14ac:dyDescent="0.15">
      <c r="C3860" s="54" t="s">
        <v>45</v>
      </c>
      <c r="D3860" s="55" t="e">
        <f>(#REF!)</f>
        <v>#REF!</v>
      </c>
      <c r="E3860" s="56" t="e">
        <f>(#REF!)</f>
        <v>#REF!</v>
      </c>
    </row>
    <row r="3861" spans="3:5" x14ac:dyDescent="0.15">
      <c r="C3861" s="54" t="s">
        <v>45</v>
      </c>
      <c r="D3861" s="55" t="e">
        <f>(#REF!)</f>
        <v>#REF!</v>
      </c>
      <c r="E3861" s="56" t="e">
        <f>(#REF!)</f>
        <v>#REF!</v>
      </c>
    </row>
    <row r="3862" spans="3:5" x14ac:dyDescent="0.15">
      <c r="C3862" s="54" t="s">
        <v>45</v>
      </c>
      <c r="D3862" s="55" t="e">
        <f>(#REF!)</f>
        <v>#REF!</v>
      </c>
      <c r="E3862" s="56" t="e">
        <f>(#REF!)</f>
        <v>#REF!</v>
      </c>
    </row>
    <row r="3863" spans="3:5" x14ac:dyDescent="0.15">
      <c r="C3863" s="54" t="s">
        <v>45</v>
      </c>
      <c r="D3863" s="55" t="e">
        <f>(#REF!)</f>
        <v>#REF!</v>
      </c>
      <c r="E3863" s="56" t="e">
        <f>(#REF!)</f>
        <v>#REF!</v>
      </c>
    </row>
    <row r="3864" spans="3:5" x14ac:dyDescent="0.15">
      <c r="C3864" s="54" t="s">
        <v>45</v>
      </c>
      <c r="D3864" s="55" t="e">
        <f>(#REF!)</f>
        <v>#REF!</v>
      </c>
      <c r="E3864" s="56" t="e">
        <f>(#REF!)</f>
        <v>#REF!</v>
      </c>
    </row>
    <row r="3865" spans="3:5" x14ac:dyDescent="0.15">
      <c r="C3865" s="54" t="s">
        <v>45</v>
      </c>
      <c r="D3865" s="55" t="e">
        <f>(#REF!)</f>
        <v>#REF!</v>
      </c>
      <c r="E3865" s="56" t="e">
        <f>(#REF!)</f>
        <v>#REF!</v>
      </c>
    </row>
    <row r="3866" spans="3:5" x14ac:dyDescent="0.15">
      <c r="C3866" s="54" t="s">
        <v>45</v>
      </c>
      <c r="D3866" s="55" t="e">
        <f>(#REF!)</f>
        <v>#REF!</v>
      </c>
      <c r="E3866" s="56" t="e">
        <f>(#REF!)</f>
        <v>#REF!</v>
      </c>
    </row>
    <row r="3867" spans="3:5" x14ac:dyDescent="0.15">
      <c r="C3867" s="54" t="s">
        <v>45</v>
      </c>
      <c r="D3867" s="55" t="e">
        <f>(#REF!)</f>
        <v>#REF!</v>
      </c>
      <c r="E3867" s="56" t="e">
        <f>(#REF!)</f>
        <v>#REF!</v>
      </c>
    </row>
    <row r="3868" spans="3:5" x14ac:dyDescent="0.15">
      <c r="C3868" s="54" t="s">
        <v>45</v>
      </c>
      <c r="D3868" s="55" t="e">
        <f>(#REF!)</f>
        <v>#REF!</v>
      </c>
      <c r="E3868" s="56" t="e">
        <f>(#REF!)</f>
        <v>#REF!</v>
      </c>
    </row>
    <row r="3869" spans="3:5" x14ac:dyDescent="0.15">
      <c r="C3869" s="54" t="s">
        <v>45</v>
      </c>
      <c r="D3869" s="55" t="e">
        <f>(#REF!)</f>
        <v>#REF!</v>
      </c>
      <c r="E3869" s="56" t="e">
        <f>(#REF!)</f>
        <v>#REF!</v>
      </c>
    </row>
    <row r="3870" spans="3:5" x14ac:dyDescent="0.15">
      <c r="C3870" s="54" t="s">
        <v>45</v>
      </c>
      <c r="D3870" s="55" t="e">
        <f>(#REF!)</f>
        <v>#REF!</v>
      </c>
      <c r="E3870" s="56" t="e">
        <f>(#REF!)</f>
        <v>#REF!</v>
      </c>
    </row>
    <row r="3871" spans="3:5" x14ac:dyDescent="0.15">
      <c r="C3871" s="54" t="s">
        <v>45</v>
      </c>
      <c r="D3871" s="55" t="e">
        <f>(#REF!)</f>
        <v>#REF!</v>
      </c>
      <c r="E3871" s="56" t="e">
        <f>(#REF!)</f>
        <v>#REF!</v>
      </c>
    </row>
    <row r="3872" spans="3:5" x14ac:dyDescent="0.15">
      <c r="C3872" s="54" t="s">
        <v>45</v>
      </c>
      <c r="D3872" s="55" t="e">
        <f>(#REF!)</f>
        <v>#REF!</v>
      </c>
      <c r="E3872" s="56" t="e">
        <f>(#REF!)</f>
        <v>#REF!</v>
      </c>
    </row>
    <row r="3873" spans="3:5" x14ac:dyDescent="0.15">
      <c r="C3873" s="54" t="s">
        <v>45</v>
      </c>
      <c r="D3873" s="55" t="e">
        <f>(#REF!)</f>
        <v>#REF!</v>
      </c>
      <c r="E3873" s="56" t="e">
        <f>(#REF!)</f>
        <v>#REF!</v>
      </c>
    </row>
    <row r="3874" spans="3:5" x14ac:dyDescent="0.15">
      <c r="C3874" s="54" t="s">
        <v>45</v>
      </c>
      <c r="D3874" s="55" t="e">
        <f>(#REF!)</f>
        <v>#REF!</v>
      </c>
      <c r="E3874" s="56" t="e">
        <f>(#REF!)</f>
        <v>#REF!</v>
      </c>
    </row>
    <row r="3875" spans="3:5" x14ac:dyDescent="0.15">
      <c r="C3875" s="54" t="s">
        <v>45</v>
      </c>
      <c r="D3875" s="55" t="e">
        <f>(#REF!)</f>
        <v>#REF!</v>
      </c>
      <c r="E3875" s="56" t="e">
        <f>(#REF!)</f>
        <v>#REF!</v>
      </c>
    </row>
    <row r="3876" spans="3:5" x14ac:dyDescent="0.15">
      <c r="C3876" s="54" t="s">
        <v>45</v>
      </c>
      <c r="D3876" s="55" t="e">
        <f>(#REF!)</f>
        <v>#REF!</v>
      </c>
      <c r="E3876" s="56" t="e">
        <f>(#REF!)</f>
        <v>#REF!</v>
      </c>
    </row>
    <row r="3877" spans="3:5" x14ac:dyDescent="0.15">
      <c r="C3877" s="54" t="s">
        <v>45</v>
      </c>
      <c r="D3877" s="55" t="e">
        <f>(#REF!)</f>
        <v>#REF!</v>
      </c>
      <c r="E3877" s="56" t="e">
        <f>(#REF!)</f>
        <v>#REF!</v>
      </c>
    </row>
    <row r="3878" spans="3:5" x14ac:dyDescent="0.15">
      <c r="C3878" s="54" t="s">
        <v>45</v>
      </c>
      <c r="D3878" s="55" t="e">
        <f>(#REF!)</f>
        <v>#REF!</v>
      </c>
      <c r="E3878" s="56" t="e">
        <f>(#REF!)</f>
        <v>#REF!</v>
      </c>
    </row>
    <row r="3879" spans="3:5" x14ac:dyDescent="0.15">
      <c r="C3879" s="54" t="s">
        <v>45</v>
      </c>
      <c r="D3879" s="55" t="e">
        <f>(#REF!)</f>
        <v>#REF!</v>
      </c>
      <c r="E3879" s="56" t="e">
        <f>(#REF!)</f>
        <v>#REF!</v>
      </c>
    </row>
    <row r="3880" spans="3:5" x14ac:dyDescent="0.15">
      <c r="C3880" s="54" t="s">
        <v>45</v>
      </c>
      <c r="D3880" s="55" t="e">
        <f>(#REF!)</f>
        <v>#REF!</v>
      </c>
      <c r="E3880" s="56" t="e">
        <f>(#REF!)</f>
        <v>#REF!</v>
      </c>
    </row>
    <row r="3881" spans="3:5" x14ac:dyDescent="0.15">
      <c r="C3881" s="54" t="s">
        <v>45</v>
      </c>
      <c r="D3881" s="55" t="e">
        <f>(#REF!)</f>
        <v>#REF!</v>
      </c>
      <c r="E3881" s="56" t="e">
        <f>(#REF!)</f>
        <v>#REF!</v>
      </c>
    </row>
    <row r="3882" spans="3:5" x14ac:dyDescent="0.15">
      <c r="C3882" s="54" t="s">
        <v>45</v>
      </c>
      <c r="D3882" s="55" t="e">
        <f>(#REF!)</f>
        <v>#REF!</v>
      </c>
      <c r="E3882" s="56" t="e">
        <f>(#REF!)</f>
        <v>#REF!</v>
      </c>
    </row>
    <row r="3883" spans="3:5" x14ac:dyDescent="0.15">
      <c r="C3883" s="54" t="s">
        <v>45</v>
      </c>
      <c r="D3883" s="55" t="e">
        <f>(#REF!)</f>
        <v>#REF!</v>
      </c>
      <c r="E3883" s="56" t="e">
        <f>(#REF!)</f>
        <v>#REF!</v>
      </c>
    </row>
    <row r="3884" spans="3:5" x14ac:dyDescent="0.15">
      <c r="C3884" s="54" t="s">
        <v>45</v>
      </c>
      <c r="D3884" s="55" t="e">
        <f>(#REF!)</f>
        <v>#REF!</v>
      </c>
      <c r="E3884" s="56" t="e">
        <f>(#REF!)</f>
        <v>#REF!</v>
      </c>
    </row>
    <row r="3885" spans="3:5" x14ac:dyDescent="0.15">
      <c r="C3885" s="54" t="s">
        <v>45</v>
      </c>
      <c r="D3885" s="55" t="e">
        <f>(#REF!)</f>
        <v>#REF!</v>
      </c>
      <c r="E3885" s="56" t="e">
        <f>(#REF!)</f>
        <v>#REF!</v>
      </c>
    </row>
    <row r="3886" spans="3:5" x14ac:dyDescent="0.15">
      <c r="C3886" s="54" t="s">
        <v>45</v>
      </c>
      <c r="D3886" s="55" t="e">
        <f>(#REF!)</f>
        <v>#REF!</v>
      </c>
      <c r="E3886" s="56" t="e">
        <f>(#REF!)</f>
        <v>#REF!</v>
      </c>
    </row>
    <row r="3887" spans="3:5" x14ac:dyDescent="0.15">
      <c r="C3887" s="54" t="s">
        <v>45</v>
      </c>
      <c r="D3887" s="55" t="e">
        <f>(#REF!)</f>
        <v>#REF!</v>
      </c>
      <c r="E3887" s="56" t="e">
        <f>(#REF!)</f>
        <v>#REF!</v>
      </c>
    </row>
    <row r="3888" spans="3:5" x14ac:dyDescent="0.15">
      <c r="C3888" s="54" t="s">
        <v>45</v>
      </c>
      <c r="D3888" s="55" t="e">
        <f>(#REF!)</f>
        <v>#REF!</v>
      </c>
      <c r="E3888" s="56" t="e">
        <f>(#REF!)</f>
        <v>#REF!</v>
      </c>
    </row>
    <row r="3889" spans="3:5" x14ac:dyDescent="0.15">
      <c r="C3889" s="54" t="s">
        <v>45</v>
      </c>
      <c r="D3889" s="55" t="e">
        <f>(#REF!)</f>
        <v>#REF!</v>
      </c>
      <c r="E3889" s="56" t="e">
        <f>(#REF!)</f>
        <v>#REF!</v>
      </c>
    </row>
    <row r="3890" spans="3:5" x14ac:dyDescent="0.15">
      <c r="C3890" s="54" t="s">
        <v>45</v>
      </c>
      <c r="D3890" s="55" t="e">
        <f>(#REF!)</f>
        <v>#REF!</v>
      </c>
      <c r="E3890" s="56" t="e">
        <f>(#REF!)</f>
        <v>#REF!</v>
      </c>
    </row>
    <row r="3891" spans="3:5" x14ac:dyDescent="0.15">
      <c r="C3891" s="54" t="s">
        <v>45</v>
      </c>
      <c r="D3891" s="55" t="e">
        <f>(#REF!)</f>
        <v>#REF!</v>
      </c>
      <c r="E3891" s="56" t="e">
        <f>(#REF!)</f>
        <v>#REF!</v>
      </c>
    </row>
    <row r="3892" spans="3:5" x14ac:dyDescent="0.15">
      <c r="C3892" s="54" t="s">
        <v>45</v>
      </c>
      <c r="D3892" s="55" t="e">
        <f>(#REF!)</f>
        <v>#REF!</v>
      </c>
      <c r="E3892" s="56" t="e">
        <f>(#REF!)</f>
        <v>#REF!</v>
      </c>
    </row>
    <row r="3893" spans="3:5" x14ac:dyDescent="0.15">
      <c r="C3893" s="54" t="s">
        <v>45</v>
      </c>
      <c r="D3893" s="55" t="e">
        <f>(#REF!)</f>
        <v>#REF!</v>
      </c>
      <c r="E3893" s="56" t="e">
        <f>(#REF!)</f>
        <v>#REF!</v>
      </c>
    </row>
    <row r="3894" spans="3:5" x14ac:dyDescent="0.15">
      <c r="C3894" s="54" t="s">
        <v>45</v>
      </c>
      <c r="D3894" s="55" t="e">
        <f>(#REF!)</f>
        <v>#REF!</v>
      </c>
      <c r="E3894" s="56" t="e">
        <f>(#REF!)</f>
        <v>#REF!</v>
      </c>
    </row>
    <row r="3895" spans="3:5" x14ac:dyDescent="0.15">
      <c r="C3895" s="54" t="s">
        <v>45</v>
      </c>
      <c r="D3895" s="55" t="e">
        <f>(#REF!)</f>
        <v>#REF!</v>
      </c>
      <c r="E3895" s="56" t="e">
        <f>(#REF!)</f>
        <v>#REF!</v>
      </c>
    </row>
    <row r="3896" spans="3:5" x14ac:dyDescent="0.15">
      <c r="C3896" s="54" t="s">
        <v>45</v>
      </c>
      <c r="D3896" s="55" t="e">
        <f>(#REF!)</f>
        <v>#REF!</v>
      </c>
      <c r="E3896" s="56" t="e">
        <f>(#REF!)</f>
        <v>#REF!</v>
      </c>
    </row>
    <row r="3897" spans="3:5" x14ac:dyDescent="0.15">
      <c r="C3897" s="54" t="s">
        <v>45</v>
      </c>
      <c r="D3897" s="55" t="e">
        <f>(#REF!)</f>
        <v>#REF!</v>
      </c>
      <c r="E3897" s="56" t="e">
        <f>(#REF!)</f>
        <v>#REF!</v>
      </c>
    </row>
    <row r="3898" spans="3:5" x14ac:dyDescent="0.15">
      <c r="C3898" s="54" t="s">
        <v>45</v>
      </c>
      <c r="D3898" s="55" t="e">
        <f>(#REF!)</f>
        <v>#REF!</v>
      </c>
      <c r="E3898" s="56" t="e">
        <f>(#REF!)</f>
        <v>#REF!</v>
      </c>
    </row>
    <row r="3899" spans="3:5" x14ac:dyDescent="0.15">
      <c r="C3899" s="54" t="s">
        <v>45</v>
      </c>
      <c r="D3899" s="55" t="e">
        <f>(#REF!)</f>
        <v>#REF!</v>
      </c>
      <c r="E3899" s="56" t="e">
        <f>(#REF!)</f>
        <v>#REF!</v>
      </c>
    </row>
    <row r="3900" spans="3:5" x14ac:dyDescent="0.15">
      <c r="C3900" s="54" t="s">
        <v>45</v>
      </c>
      <c r="D3900" s="55" t="e">
        <f>(#REF!)</f>
        <v>#REF!</v>
      </c>
      <c r="E3900" s="56" t="e">
        <f>(#REF!)</f>
        <v>#REF!</v>
      </c>
    </row>
    <row r="3901" spans="3:5" x14ac:dyDescent="0.15">
      <c r="C3901" s="54" t="s">
        <v>45</v>
      </c>
      <c r="D3901" s="55" t="e">
        <f>(#REF!)</f>
        <v>#REF!</v>
      </c>
      <c r="E3901" s="56" t="e">
        <f>(#REF!)</f>
        <v>#REF!</v>
      </c>
    </row>
    <row r="3902" spans="3:5" x14ac:dyDescent="0.15">
      <c r="C3902" s="54" t="s">
        <v>45</v>
      </c>
      <c r="D3902" s="55" t="e">
        <f>(#REF!)</f>
        <v>#REF!</v>
      </c>
      <c r="E3902" s="56" t="e">
        <f>(#REF!)</f>
        <v>#REF!</v>
      </c>
    </row>
    <row r="3903" spans="3:5" x14ac:dyDescent="0.15">
      <c r="C3903" s="54" t="s">
        <v>45</v>
      </c>
      <c r="D3903" s="55" t="e">
        <f>(#REF!)</f>
        <v>#REF!</v>
      </c>
      <c r="E3903" s="56" t="e">
        <f>(#REF!)</f>
        <v>#REF!</v>
      </c>
    </row>
    <row r="3904" spans="3:5" x14ac:dyDescent="0.15">
      <c r="C3904" s="54" t="s">
        <v>45</v>
      </c>
      <c r="D3904" s="55" t="e">
        <f>(#REF!)</f>
        <v>#REF!</v>
      </c>
      <c r="E3904" s="56" t="e">
        <f>(#REF!)</f>
        <v>#REF!</v>
      </c>
    </row>
    <row r="3905" spans="3:5" x14ac:dyDescent="0.15">
      <c r="C3905" s="54" t="s">
        <v>45</v>
      </c>
      <c r="D3905" s="55" t="e">
        <f>(#REF!)</f>
        <v>#REF!</v>
      </c>
      <c r="E3905" s="56" t="e">
        <f>(#REF!)</f>
        <v>#REF!</v>
      </c>
    </row>
    <row r="3906" spans="3:5" x14ac:dyDescent="0.15">
      <c r="C3906" s="54" t="s">
        <v>45</v>
      </c>
      <c r="D3906" s="55" t="e">
        <f>(#REF!)</f>
        <v>#REF!</v>
      </c>
      <c r="E3906" s="56" t="e">
        <f>(#REF!)</f>
        <v>#REF!</v>
      </c>
    </row>
    <row r="3907" spans="3:5" x14ac:dyDescent="0.15">
      <c r="C3907" s="54" t="s">
        <v>45</v>
      </c>
      <c r="D3907" s="55" t="e">
        <f>(#REF!)</f>
        <v>#REF!</v>
      </c>
      <c r="E3907" s="56" t="e">
        <f>(#REF!)</f>
        <v>#REF!</v>
      </c>
    </row>
    <row r="3908" spans="3:5" x14ac:dyDescent="0.15">
      <c r="C3908" s="54" t="s">
        <v>45</v>
      </c>
      <c r="D3908" s="55" t="e">
        <f>(#REF!)</f>
        <v>#REF!</v>
      </c>
      <c r="E3908" s="56" t="e">
        <f>(#REF!)</f>
        <v>#REF!</v>
      </c>
    </row>
    <row r="3909" spans="3:5" x14ac:dyDescent="0.15">
      <c r="C3909" s="54" t="s">
        <v>45</v>
      </c>
      <c r="D3909" s="55" t="e">
        <f>(#REF!)</f>
        <v>#REF!</v>
      </c>
      <c r="E3909" s="56" t="e">
        <f>(#REF!)</f>
        <v>#REF!</v>
      </c>
    </row>
    <row r="3910" spans="3:5" x14ac:dyDescent="0.15">
      <c r="C3910" s="54" t="s">
        <v>45</v>
      </c>
      <c r="D3910" s="55" t="e">
        <f>(#REF!)</f>
        <v>#REF!</v>
      </c>
      <c r="E3910" s="56" t="e">
        <f>(#REF!)</f>
        <v>#REF!</v>
      </c>
    </row>
    <row r="3911" spans="3:5" x14ac:dyDescent="0.15">
      <c r="C3911" s="54" t="s">
        <v>45</v>
      </c>
      <c r="D3911" s="55" t="e">
        <f>(#REF!)</f>
        <v>#REF!</v>
      </c>
      <c r="E3911" s="56" t="e">
        <f>(#REF!)</f>
        <v>#REF!</v>
      </c>
    </row>
    <row r="3912" spans="3:5" x14ac:dyDescent="0.15">
      <c r="C3912" s="54" t="s">
        <v>45</v>
      </c>
      <c r="D3912" s="55" t="e">
        <f>(#REF!)</f>
        <v>#REF!</v>
      </c>
      <c r="E3912" s="56" t="e">
        <f>(#REF!)</f>
        <v>#REF!</v>
      </c>
    </row>
    <row r="3913" spans="3:5" x14ac:dyDescent="0.15">
      <c r="C3913" s="54" t="s">
        <v>45</v>
      </c>
      <c r="D3913" s="55" t="e">
        <f>(#REF!)</f>
        <v>#REF!</v>
      </c>
      <c r="E3913" s="56" t="e">
        <f>(#REF!)</f>
        <v>#REF!</v>
      </c>
    </row>
    <row r="3914" spans="3:5" x14ac:dyDescent="0.15">
      <c r="C3914" s="54" t="s">
        <v>45</v>
      </c>
      <c r="D3914" s="55" t="e">
        <f>(#REF!)</f>
        <v>#REF!</v>
      </c>
      <c r="E3914" s="56" t="e">
        <f>(#REF!)</f>
        <v>#REF!</v>
      </c>
    </row>
    <row r="3915" spans="3:5" x14ac:dyDescent="0.15">
      <c r="C3915" s="54" t="s">
        <v>45</v>
      </c>
      <c r="D3915" s="55" t="e">
        <f>(#REF!)</f>
        <v>#REF!</v>
      </c>
      <c r="E3915" s="56" t="e">
        <f>(#REF!)</f>
        <v>#REF!</v>
      </c>
    </row>
    <row r="3916" spans="3:5" x14ac:dyDescent="0.15">
      <c r="C3916" s="54" t="s">
        <v>45</v>
      </c>
      <c r="D3916" s="55" t="e">
        <f>(#REF!)</f>
        <v>#REF!</v>
      </c>
      <c r="E3916" s="56" t="e">
        <f>(#REF!)</f>
        <v>#REF!</v>
      </c>
    </row>
    <row r="3917" spans="3:5" x14ac:dyDescent="0.15">
      <c r="C3917" s="54" t="s">
        <v>45</v>
      </c>
      <c r="D3917" s="55" t="e">
        <f>(#REF!)</f>
        <v>#REF!</v>
      </c>
      <c r="E3917" s="56" t="e">
        <f>(#REF!)</f>
        <v>#REF!</v>
      </c>
    </row>
    <row r="3918" spans="3:5" x14ac:dyDescent="0.15">
      <c r="C3918" s="54" t="s">
        <v>45</v>
      </c>
      <c r="D3918" s="55" t="e">
        <f>(#REF!)</f>
        <v>#REF!</v>
      </c>
      <c r="E3918" s="56" t="e">
        <f>(#REF!)</f>
        <v>#REF!</v>
      </c>
    </row>
    <row r="3919" spans="3:5" x14ac:dyDescent="0.15">
      <c r="C3919" s="54" t="s">
        <v>45</v>
      </c>
      <c r="D3919" s="55" t="e">
        <f>(#REF!)</f>
        <v>#REF!</v>
      </c>
      <c r="E3919" s="56" t="e">
        <f>(#REF!)</f>
        <v>#REF!</v>
      </c>
    </row>
    <row r="3920" spans="3:5" x14ac:dyDescent="0.15">
      <c r="C3920" s="54" t="s">
        <v>45</v>
      </c>
      <c r="D3920" s="55" t="e">
        <f>(#REF!)</f>
        <v>#REF!</v>
      </c>
      <c r="E3920" s="56" t="e">
        <f>(#REF!)</f>
        <v>#REF!</v>
      </c>
    </row>
    <row r="3921" spans="3:5" x14ac:dyDescent="0.15">
      <c r="C3921" s="54" t="s">
        <v>45</v>
      </c>
      <c r="D3921" s="55" t="e">
        <f>(#REF!)</f>
        <v>#REF!</v>
      </c>
      <c r="E3921" s="56" t="e">
        <f>(#REF!)</f>
        <v>#REF!</v>
      </c>
    </row>
    <row r="3922" spans="3:5" x14ac:dyDescent="0.15">
      <c r="C3922" s="54" t="s">
        <v>45</v>
      </c>
      <c r="D3922" s="55" t="e">
        <f>(#REF!)</f>
        <v>#REF!</v>
      </c>
      <c r="E3922" s="56" t="e">
        <f>(#REF!)</f>
        <v>#REF!</v>
      </c>
    </row>
    <row r="3923" spans="3:5" x14ac:dyDescent="0.15">
      <c r="C3923" s="54" t="s">
        <v>45</v>
      </c>
      <c r="D3923" s="55" t="e">
        <f>(#REF!)</f>
        <v>#REF!</v>
      </c>
      <c r="E3923" s="56" t="e">
        <f>(#REF!)</f>
        <v>#REF!</v>
      </c>
    </row>
    <row r="3924" spans="3:5" x14ac:dyDescent="0.15">
      <c r="C3924" s="54" t="s">
        <v>45</v>
      </c>
      <c r="D3924" s="55" t="e">
        <f>(#REF!)</f>
        <v>#REF!</v>
      </c>
      <c r="E3924" s="56" t="e">
        <f>(#REF!)</f>
        <v>#REF!</v>
      </c>
    </row>
    <row r="3925" spans="3:5" x14ac:dyDescent="0.15">
      <c r="C3925" s="54" t="s">
        <v>45</v>
      </c>
      <c r="D3925" s="55" t="e">
        <f>(#REF!)</f>
        <v>#REF!</v>
      </c>
      <c r="E3925" s="56" t="e">
        <f>(#REF!)</f>
        <v>#REF!</v>
      </c>
    </row>
    <row r="3926" spans="3:5" x14ac:dyDescent="0.15">
      <c r="C3926" s="54" t="s">
        <v>45</v>
      </c>
      <c r="D3926" s="55" t="e">
        <f>(#REF!)</f>
        <v>#REF!</v>
      </c>
      <c r="E3926" s="56" t="e">
        <f>(#REF!)</f>
        <v>#REF!</v>
      </c>
    </row>
    <row r="3927" spans="3:5" x14ac:dyDescent="0.15">
      <c r="C3927" s="54" t="s">
        <v>45</v>
      </c>
      <c r="D3927" s="55" t="e">
        <f>(#REF!)</f>
        <v>#REF!</v>
      </c>
      <c r="E3927" s="56" t="e">
        <f>(#REF!)</f>
        <v>#REF!</v>
      </c>
    </row>
    <row r="3928" spans="3:5" x14ac:dyDescent="0.15">
      <c r="C3928" s="54" t="s">
        <v>45</v>
      </c>
      <c r="D3928" s="55" t="e">
        <f>(#REF!)</f>
        <v>#REF!</v>
      </c>
      <c r="E3928" s="56" t="e">
        <f>(#REF!)</f>
        <v>#REF!</v>
      </c>
    </row>
    <row r="3929" spans="3:5" x14ac:dyDescent="0.15">
      <c r="C3929" s="54" t="s">
        <v>45</v>
      </c>
      <c r="D3929" s="55" t="e">
        <f>(#REF!)</f>
        <v>#REF!</v>
      </c>
      <c r="E3929" s="56" t="e">
        <f>(#REF!)</f>
        <v>#REF!</v>
      </c>
    </row>
    <row r="3930" spans="3:5" x14ac:dyDescent="0.15">
      <c r="C3930" s="54" t="s">
        <v>45</v>
      </c>
      <c r="D3930" s="55" t="e">
        <f>(#REF!)</f>
        <v>#REF!</v>
      </c>
      <c r="E3930" s="56" t="e">
        <f>(#REF!)</f>
        <v>#REF!</v>
      </c>
    </row>
    <row r="3931" spans="3:5" x14ac:dyDescent="0.15">
      <c r="C3931" s="54" t="s">
        <v>45</v>
      </c>
      <c r="D3931" s="55" t="e">
        <f>(#REF!)</f>
        <v>#REF!</v>
      </c>
      <c r="E3931" s="56" t="e">
        <f>(#REF!)</f>
        <v>#REF!</v>
      </c>
    </row>
    <row r="3932" spans="3:5" x14ac:dyDescent="0.15">
      <c r="C3932" s="54" t="s">
        <v>45</v>
      </c>
      <c r="D3932" s="55" t="e">
        <f>(#REF!)</f>
        <v>#REF!</v>
      </c>
      <c r="E3932" s="56" t="e">
        <f>(#REF!)</f>
        <v>#REF!</v>
      </c>
    </row>
    <row r="3933" spans="3:5" x14ac:dyDescent="0.15">
      <c r="C3933" s="54" t="s">
        <v>45</v>
      </c>
      <c r="D3933" s="55" t="e">
        <f>(#REF!)</f>
        <v>#REF!</v>
      </c>
      <c r="E3933" s="56" t="e">
        <f>(#REF!)</f>
        <v>#REF!</v>
      </c>
    </row>
    <row r="3934" spans="3:5" x14ac:dyDescent="0.15">
      <c r="C3934" s="54" t="s">
        <v>45</v>
      </c>
      <c r="D3934" s="55" t="e">
        <f>(#REF!)</f>
        <v>#REF!</v>
      </c>
      <c r="E3934" s="56" t="e">
        <f>(#REF!)</f>
        <v>#REF!</v>
      </c>
    </row>
    <row r="3935" spans="3:5" x14ac:dyDescent="0.15">
      <c r="C3935" s="54" t="s">
        <v>45</v>
      </c>
      <c r="D3935" s="55" t="e">
        <f>(#REF!)</f>
        <v>#REF!</v>
      </c>
      <c r="E3935" s="56" t="e">
        <f>(#REF!)</f>
        <v>#REF!</v>
      </c>
    </row>
    <row r="3936" spans="3:5" x14ac:dyDescent="0.15">
      <c r="C3936" s="54" t="s">
        <v>45</v>
      </c>
      <c r="D3936" s="55" t="e">
        <f>(#REF!)</f>
        <v>#REF!</v>
      </c>
      <c r="E3936" s="56" t="e">
        <f>(#REF!)</f>
        <v>#REF!</v>
      </c>
    </row>
    <row r="3937" spans="3:5" x14ac:dyDescent="0.15">
      <c r="C3937" s="54" t="s">
        <v>45</v>
      </c>
      <c r="D3937" s="55" t="e">
        <f>(#REF!)</f>
        <v>#REF!</v>
      </c>
      <c r="E3937" s="56" t="e">
        <f>(#REF!)</f>
        <v>#REF!</v>
      </c>
    </row>
    <row r="3938" spans="3:5" x14ac:dyDescent="0.15">
      <c r="C3938" s="54" t="s">
        <v>45</v>
      </c>
      <c r="D3938" s="55" t="e">
        <f>(#REF!)</f>
        <v>#REF!</v>
      </c>
      <c r="E3938" s="56" t="e">
        <f>(#REF!)</f>
        <v>#REF!</v>
      </c>
    </row>
    <row r="3939" spans="3:5" x14ac:dyDescent="0.15">
      <c r="C3939" s="54" t="s">
        <v>45</v>
      </c>
      <c r="D3939" s="55" t="e">
        <f>(#REF!)</f>
        <v>#REF!</v>
      </c>
      <c r="E3939" s="56" t="e">
        <f>(#REF!)</f>
        <v>#REF!</v>
      </c>
    </row>
    <row r="3940" spans="3:5" x14ac:dyDescent="0.15">
      <c r="C3940" s="54" t="s">
        <v>45</v>
      </c>
      <c r="D3940" s="55" t="e">
        <f>(#REF!)</f>
        <v>#REF!</v>
      </c>
      <c r="E3940" s="56" t="e">
        <f>(#REF!)</f>
        <v>#REF!</v>
      </c>
    </row>
    <row r="3941" spans="3:5" x14ac:dyDescent="0.15">
      <c r="C3941" s="54" t="s">
        <v>45</v>
      </c>
      <c r="D3941" s="55" t="e">
        <f>(#REF!)</f>
        <v>#REF!</v>
      </c>
      <c r="E3941" s="56" t="e">
        <f>(#REF!)</f>
        <v>#REF!</v>
      </c>
    </row>
    <row r="3942" spans="3:5" x14ac:dyDescent="0.15">
      <c r="C3942" s="54" t="s">
        <v>45</v>
      </c>
      <c r="D3942" s="55" t="e">
        <f>(#REF!)</f>
        <v>#REF!</v>
      </c>
      <c r="E3942" s="56" t="e">
        <f>(#REF!)</f>
        <v>#REF!</v>
      </c>
    </row>
    <row r="3943" spans="3:5" x14ac:dyDescent="0.15">
      <c r="C3943" s="54" t="s">
        <v>45</v>
      </c>
      <c r="D3943" s="55" t="e">
        <f>(#REF!)</f>
        <v>#REF!</v>
      </c>
      <c r="E3943" s="56" t="e">
        <f>(#REF!)</f>
        <v>#REF!</v>
      </c>
    </row>
    <row r="3944" spans="3:5" x14ac:dyDescent="0.15">
      <c r="C3944" s="54" t="s">
        <v>45</v>
      </c>
      <c r="D3944" s="55" t="e">
        <f>(#REF!)</f>
        <v>#REF!</v>
      </c>
      <c r="E3944" s="56" t="e">
        <f>(#REF!)</f>
        <v>#REF!</v>
      </c>
    </row>
    <row r="3945" spans="3:5" x14ac:dyDescent="0.15">
      <c r="C3945" s="54" t="s">
        <v>45</v>
      </c>
      <c r="D3945" s="55" t="e">
        <f>(#REF!)</f>
        <v>#REF!</v>
      </c>
      <c r="E3945" s="56" t="e">
        <f>(#REF!)</f>
        <v>#REF!</v>
      </c>
    </row>
    <row r="3946" spans="3:5" x14ac:dyDescent="0.15">
      <c r="C3946" s="54" t="s">
        <v>45</v>
      </c>
      <c r="D3946" s="55" t="e">
        <f>(#REF!)</f>
        <v>#REF!</v>
      </c>
      <c r="E3946" s="56" t="e">
        <f>(#REF!)</f>
        <v>#REF!</v>
      </c>
    </row>
    <row r="3947" spans="3:5" x14ac:dyDescent="0.15">
      <c r="C3947" s="54" t="s">
        <v>45</v>
      </c>
      <c r="D3947" s="55" t="e">
        <f>(#REF!)</f>
        <v>#REF!</v>
      </c>
      <c r="E3947" s="56" t="e">
        <f>(#REF!)</f>
        <v>#REF!</v>
      </c>
    </row>
    <row r="3948" spans="3:5" x14ac:dyDescent="0.15">
      <c r="C3948" s="54" t="s">
        <v>45</v>
      </c>
      <c r="D3948" s="55" t="e">
        <f>(#REF!)</f>
        <v>#REF!</v>
      </c>
      <c r="E3948" s="56" t="e">
        <f>(#REF!)</f>
        <v>#REF!</v>
      </c>
    </row>
    <row r="3949" spans="3:5" x14ac:dyDescent="0.15">
      <c r="C3949" s="54" t="s">
        <v>45</v>
      </c>
      <c r="D3949" s="55" t="e">
        <f>(#REF!)</f>
        <v>#REF!</v>
      </c>
      <c r="E3949" s="56" t="e">
        <f>(#REF!)</f>
        <v>#REF!</v>
      </c>
    </row>
    <row r="3950" spans="3:5" x14ac:dyDescent="0.15">
      <c r="C3950" s="54" t="s">
        <v>45</v>
      </c>
      <c r="D3950" s="55" t="e">
        <f>(#REF!)</f>
        <v>#REF!</v>
      </c>
      <c r="E3950" s="56" t="e">
        <f>(#REF!)</f>
        <v>#REF!</v>
      </c>
    </row>
    <row r="3951" spans="3:5" x14ac:dyDescent="0.15">
      <c r="C3951" s="54" t="s">
        <v>45</v>
      </c>
      <c r="D3951" s="55" t="e">
        <f>(#REF!)</f>
        <v>#REF!</v>
      </c>
      <c r="E3951" s="56" t="e">
        <f>(#REF!)</f>
        <v>#REF!</v>
      </c>
    </row>
    <row r="3952" spans="3:5" x14ac:dyDescent="0.15">
      <c r="C3952" s="54" t="s">
        <v>45</v>
      </c>
      <c r="D3952" s="55" t="e">
        <f>(#REF!)</f>
        <v>#REF!</v>
      </c>
      <c r="E3952" s="56" t="e">
        <f>(#REF!)</f>
        <v>#REF!</v>
      </c>
    </row>
    <row r="3953" spans="3:5" x14ac:dyDescent="0.15">
      <c r="C3953" s="54" t="s">
        <v>45</v>
      </c>
      <c r="D3953" s="55" t="e">
        <f>(#REF!)</f>
        <v>#REF!</v>
      </c>
      <c r="E3953" s="56" t="e">
        <f>(#REF!)</f>
        <v>#REF!</v>
      </c>
    </row>
    <row r="3954" spans="3:5" x14ac:dyDescent="0.15">
      <c r="C3954" s="54" t="s">
        <v>45</v>
      </c>
      <c r="D3954" s="55" t="e">
        <f>(#REF!)</f>
        <v>#REF!</v>
      </c>
      <c r="E3954" s="56" t="e">
        <f>(#REF!)</f>
        <v>#REF!</v>
      </c>
    </row>
    <row r="3955" spans="3:5" x14ac:dyDescent="0.15">
      <c r="C3955" s="54" t="s">
        <v>45</v>
      </c>
      <c r="D3955" s="55" t="e">
        <f>(#REF!)</f>
        <v>#REF!</v>
      </c>
      <c r="E3955" s="56" t="e">
        <f>(#REF!)</f>
        <v>#REF!</v>
      </c>
    </row>
    <row r="3956" spans="3:5" x14ac:dyDescent="0.15">
      <c r="C3956" s="54" t="s">
        <v>45</v>
      </c>
      <c r="D3956" s="55" t="e">
        <f>(#REF!)</f>
        <v>#REF!</v>
      </c>
      <c r="E3956" s="56" t="e">
        <f>(#REF!)</f>
        <v>#REF!</v>
      </c>
    </row>
    <row r="3957" spans="3:5" x14ac:dyDescent="0.15">
      <c r="C3957" s="54" t="s">
        <v>45</v>
      </c>
      <c r="D3957" s="55" t="e">
        <f>(#REF!)</f>
        <v>#REF!</v>
      </c>
      <c r="E3957" s="56" t="e">
        <f>(#REF!)</f>
        <v>#REF!</v>
      </c>
    </row>
    <row r="3958" spans="3:5" x14ac:dyDescent="0.15">
      <c r="C3958" s="54" t="s">
        <v>45</v>
      </c>
      <c r="D3958" s="55" t="e">
        <f>(#REF!)</f>
        <v>#REF!</v>
      </c>
      <c r="E3958" s="56" t="e">
        <f>(#REF!)</f>
        <v>#REF!</v>
      </c>
    </row>
    <row r="3959" spans="3:5" x14ac:dyDescent="0.15">
      <c r="C3959" s="54" t="s">
        <v>45</v>
      </c>
      <c r="D3959" s="55" t="e">
        <f>(#REF!)</f>
        <v>#REF!</v>
      </c>
      <c r="E3959" s="56" t="e">
        <f>(#REF!)</f>
        <v>#REF!</v>
      </c>
    </row>
    <row r="3960" spans="3:5" x14ac:dyDescent="0.15">
      <c r="C3960" s="54" t="s">
        <v>45</v>
      </c>
      <c r="D3960" s="55" t="e">
        <f>(#REF!)</f>
        <v>#REF!</v>
      </c>
      <c r="E3960" s="56" t="e">
        <f>(#REF!)</f>
        <v>#REF!</v>
      </c>
    </row>
    <row r="3961" spans="3:5" x14ac:dyDescent="0.15">
      <c r="C3961" s="54" t="s">
        <v>45</v>
      </c>
      <c r="D3961" s="55" t="e">
        <f>(#REF!)</f>
        <v>#REF!</v>
      </c>
      <c r="E3961" s="56" t="e">
        <f>(#REF!)</f>
        <v>#REF!</v>
      </c>
    </row>
    <row r="3962" spans="3:5" x14ac:dyDescent="0.15">
      <c r="C3962" s="54" t="s">
        <v>45</v>
      </c>
      <c r="D3962" s="55" t="e">
        <f>(#REF!)</f>
        <v>#REF!</v>
      </c>
      <c r="E3962" s="56" t="e">
        <f>(#REF!)</f>
        <v>#REF!</v>
      </c>
    </row>
    <row r="3963" spans="3:5" x14ac:dyDescent="0.15">
      <c r="C3963" s="54" t="s">
        <v>45</v>
      </c>
      <c r="D3963" s="55" t="e">
        <f>(#REF!)</f>
        <v>#REF!</v>
      </c>
      <c r="E3963" s="56" t="e">
        <f>(#REF!)</f>
        <v>#REF!</v>
      </c>
    </row>
    <row r="3964" spans="3:5" x14ac:dyDescent="0.15">
      <c r="C3964" s="54" t="s">
        <v>45</v>
      </c>
      <c r="D3964" s="55" t="e">
        <f>(#REF!)</f>
        <v>#REF!</v>
      </c>
      <c r="E3964" s="56" t="e">
        <f>(#REF!)</f>
        <v>#REF!</v>
      </c>
    </row>
    <row r="3965" spans="3:5" x14ac:dyDescent="0.15">
      <c r="C3965" s="54" t="s">
        <v>45</v>
      </c>
      <c r="D3965" s="55" t="e">
        <f>(#REF!)</f>
        <v>#REF!</v>
      </c>
      <c r="E3965" s="56" t="e">
        <f>(#REF!)</f>
        <v>#REF!</v>
      </c>
    </row>
    <row r="3966" spans="3:5" x14ac:dyDescent="0.15">
      <c r="C3966" s="54" t="s">
        <v>45</v>
      </c>
      <c r="D3966" s="55" t="e">
        <f>(#REF!)</f>
        <v>#REF!</v>
      </c>
      <c r="E3966" s="56" t="e">
        <f>(#REF!)</f>
        <v>#REF!</v>
      </c>
    </row>
    <row r="3967" spans="3:5" x14ac:dyDescent="0.15">
      <c r="C3967" s="54" t="s">
        <v>45</v>
      </c>
      <c r="D3967" s="55" t="e">
        <f>(#REF!)</f>
        <v>#REF!</v>
      </c>
      <c r="E3967" s="56" t="e">
        <f>(#REF!)</f>
        <v>#REF!</v>
      </c>
    </row>
    <row r="3968" spans="3:5" x14ac:dyDescent="0.15">
      <c r="C3968" s="54" t="s">
        <v>45</v>
      </c>
      <c r="D3968" s="55" t="e">
        <f>(#REF!)</f>
        <v>#REF!</v>
      </c>
      <c r="E3968" s="56" t="e">
        <f>(#REF!)</f>
        <v>#REF!</v>
      </c>
    </row>
    <row r="3969" spans="3:5" x14ac:dyDescent="0.15">
      <c r="C3969" s="54" t="s">
        <v>45</v>
      </c>
      <c r="D3969" s="55" t="e">
        <f>(#REF!)</f>
        <v>#REF!</v>
      </c>
      <c r="E3969" s="56" t="e">
        <f>(#REF!)</f>
        <v>#REF!</v>
      </c>
    </row>
    <row r="3970" spans="3:5" x14ac:dyDescent="0.15">
      <c r="C3970" s="54" t="s">
        <v>45</v>
      </c>
      <c r="D3970" s="55" t="e">
        <f>(#REF!)</f>
        <v>#REF!</v>
      </c>
      <c r="E3970" s="56" t="e">
        <f>(#REF!)</f>
        <v>#REF!</v>
      </c>
    </row>
    <row r="3971" spans="3:5" x14ac:dyDescent="0.15">
      <c r="C3971" s="54" t="s">
        <v>45</v>
      </c>
      <c r="D3971" s="55" t="e">
        <f>(#REF!)</f>
        <v>#REF!</v>
      </c>
      <c r="E3971" s="56" t="e">
        <f>(#REF!)</f>
        <v>#REF!</v>
      </c>
    </row>
    <row r="3972" spans="3:5" x14ac:dyDescent="0.15">
      <c r="C3972" s="54" t="s">
        <v>45</v>
      </c>
      <c r="D3972" s="55" t="e">
        <f>(#REF!)</f>
        <v>#REF!</v>
      </c>
      <c r="E3972" s="56" t="e">
        <f>(#REF!)</f>
        <v>#REF!</v>
      </c>
    </row>
    <row r="3973" spans="3:5" x14ac:dyDescent="0.15">
      <c r="C3973" s="54" t="s">
        <v>45</v>
      </c>
      <c r="D3973" s="55" t="e">
        <f>(#REF!)</f>
        <v>#REF!</v>
      </c>
      <c r="E3973" s="56" t="e">
        <f>(#REF!)</f>
        <v>#REF!</v>
      </c>
    </row>
    <row r="3974" spans="3:5" x14ac:dyDescent="0.15">
      <c r="C3974" s="54" t="s">
        <v>45</v>
      </c>
      <c r="D3974" s="55" t="e">
        <f>(#REF!)</f>
        <v>#REF!</v>
      </c>
      <c r="E3974" s="56" t="e">
        <f>(#REF!)</f>
        <v>#REF!</v>
      </c>
    </row>
    <row r="3975" spans="3:5" x14ac:dyDescent="0.15">
      <c r="C3975" s="54" t="s">
        <v>45</v>
      </c>
      <c r="D3975" s="55" t="e">
        <f>(#REF!)</f>
        <v>#REF!</v>
      </c>
      <c r="E3975" s="56" t="e">
        <f>(#REF!)</f>
        <v>#REF!</v>
      </c>
    </row>
    <row r="3976" spans="3:5" x14ac:dyDescent="0.15">
      <c r="C3976" s="54" t="s">
        <v>45</v>
      </c>
      <c r="D3976" s="55" t="e">
        <f>(#REF!)</f>
        <v>#REF!</v>
      </c>
      <c r="E3976" s="56" t="e">
        <f>(#REF!)</f>
        <v>#REF!</v>
      </c>
    </row>
    <row r="3977" spans="3:5" x14ac:dyDescent="0.15">
      <c r="C3977" s="54" t="s">
        <v>45</v>
      </c>
      <c r="D3977" s="55" t="e">
        <f>(#REF!)</f>
        <v>#REF!</v>
      </c>
      <c r="E3977" s="56" t="e">
        <f>(#REF!)</f>
        <v>#REF!</v>
      </c>
    </row>
    <row r="3978" spans="3:5" x14ac:dyDescent="0.15">
      <c r="C3978" s="54" t="s">
        <v>45</v>
      </c>
      <c r="D3978" s="55" t="e">
        <f>(#REF!)</f>
        <v>#REF!</v>
      </c>
      <c r="E3978" s="56" t="e">
        <f>(#REF!)</f>
        <v>#REF!</v>
      </c>
    </row>
    <row r="3979" spans="3:5" x14ac:dyDescent="0.15">
      <c r="C3979" s="54" t="s">
        <v>45</v>
      </c>
      <c r="D3979" s="55" t="e">
        <f>(#REF!)</f>
        <v>#REF!</v>
      </c>
      <c r="E3979" s="56" t="e">
        <f>(#REF!)</f>
        <v>#REF!</v>
      </c>
    </row>
    <row r="3980" spans="3:5" x14ac:dyDescent="0.15">
      <c r="C3980" s="54" t="s">
        <v>45</v>
      </c>
      <c r="D3980" s="55" t="e">
        <f>(#REF!)</f>
        <v>#REF!</v>
      </c>
      <c r="E3980" s="56" t="e">
        <f>(#REF!)</f>
        <v>#REF!</v>
      </c>
    </row>
    <row r="3981" spans="3:5" x14ac:dyDescent="0.15">
      <c r="C3981" s="54" t="s">
        <v>45</v>
      </c>
      <c r="D3981" s="55" t="e">
        <f>(#REF!)</f>
        <v>#REF!</v>
      </c>
      <c r="E3981" s="56" t="e">
        <f>(#REF!)</f>
        <v>#REF!</v>
      </c>
    </row>
    <row r="3982" spans="3:5" x14ac:dyDescent="0.15">
      <c r="C3982" s="54" t="s">
        <v>45</v>
      </c>
      <c r="D3982" s="55" t="e">
        <f>(#REF!)</f>
        <v>#REF!</v>
      </c>
      <c r="E3982" s="56" t="e">
        <f>(#REF!)</f>
        <v>#REF!</v>
      </c>
    </row>
    <row r="3983" spans="3:5" x14ac:dyDescent="0.15">
      <c r="C3983" s="54" t="s">
        <v>45</v>
      </c>
      <c r="D3983" s="55" t="e">
        <f>(#REF!)</f>
        <v>#REF!</v>
      </c>
      <c r="E3983" s="56" t="e">
        <f>(#REF!)</f>
        <v>#REF!</v>
      </c>
    </row>
    <row r="3984" spans="3:5" x14ac:dyDescent="0.15">
      <c r="C3984" s="54" t="s">
        <v>45</v>
      </c>
      <c r="D3984" s="55" t="e">
        <f>(#REF!)</f>
        <v>#REF!</v>
      </c>
      <c r="E3984" s="56" t="e">
        <f>(#REF!)</f>
        <v>#REF!</v>
      </c>
    </row>
    <row r="3985" spans="3:5" x14ac:dyDescent="0.15">
      <c r="C3985" s="54" t="s">
        <v>45</v>
      </c>
      <c r="D3985" s="55" t="e">
        <f>(#REF!)</f>
        <v>#REF!</v>
      </c>
      <c r="E3985" s="56" t="e">
        <f>(#REF!)</f>
        <v>#REF!</v>
      </c>
    </row>
    <row r="3986" spans="3:5" x14ac:dyDescent="0.15">
      <c r="C3986" s="54" t="s">
        <v>45</v>
      </c>
      <c r="D3986" s="55" t="e">
        <f>(#REF!)</f>
        <v>#REF!</v>
      </c>
      <c r="E3986" s="56" t="e">
        <f>(#REF!)</f>
        <v>#REF!</v>
      </c>
    </row>
    <row r="3987" spans="3:5" x14ac:dyDescent="0.15">
      <c r="C3987" s="54" t="s">
        <v>45</v>
      </c>
      <c r="D3987" s="55" t="e">
        <f>(#REF!)</f>
        <v>#REF!</v>
      </c>
      <c r="E3987" s="56" t="e">
        <f>(#REF!)</f>
        <v>#REF!</v>
      </c>
    </row>
    <row r="3988" spans="3:5" x14ac:dyDescent="0.15">
      <c r="C3988" s="54" t="s">
        <v>45</v>
      </c>
      <c r="D3988" s="55" t="e">
        <f>(#REF!)</f>
        <v>#REF!</v>
      </c>
      <c r="E3988" s="56" t="e">
        <f>(#REF!)</f>
        <v>#REF!</v>
      </c>
    </row>
    <row r="3989" spans="3:5" x14ac:dyDescent="0.15">
      <c r="C3989" s="54" t="s">
        <v>45</v>
      </c>
      <c r="D3989" s="55" t="e">
        <f>(#REF!)</f>
        <v>#REF!</v>
      </c>
      <c r="E3989" s="56" t="e">
        <f>(#REF!)</f>
        <v>#REF!</v>
      </c>
    </row>
    <row r="3990" spans="3:5" x14ac:dyDescent="0.15">
      <c r="C3990" s="54" t="s">
        <v>45</v>
      </c>
      <c r="D3990" s="55" t="e">
        <f>(#REF!)</f>
        <v>#REF!</v>
      </c>
      <c r="E3990" s="56" t="e">
        <f>(#REF!)</f>
        <v>#REF!</v>
      </c>
    </row>
    <row r="3991" spans="3:5" x14ac:dyDescent="0.15">
      <c r="C3991" s="54" t="s">
        <v>45</v>
      </c>
      <c r="D3991" s="55" t="e">
        <f>(#REF!)</f>
        <v>#REF!</v>
      </c>
      <c r="E3991" s="56" t="e">
        <f>(#REF!)</f>
        <v>#REF!</v>
      </c>
    </row>
    <row r="3992" spans="3:5" x14ac:dyDescent="0.15">
      <c r="C3992" s="54" t="s">
        <v>45</v>
      </c>
      <c r="D3992" s="55" t="e">
        <f>(#REF!)</f>
        <v>#REF!</v>
      </c>
      <c r="E3992" s="56" t="e">
        <f>(#REF!)</f>
        <v>#REF!</v>
      </c>
    </row>
    <row r="3993" spans="3:5" x14ac:dyDescent="0.15">
      <c r="C3993" s="54" t="s">
        <v>45</v>
      </c>
      <c r="D3993" s="55" t="e">
        <f>(#REF!)</f>
        <v>#REF!</v>
      </c>
      <c r="E3993" s="56" t="e">
        <f>(#REF!)</f>
        <v>#REF!</v>
      </c>
    </row>
    <row r="3994" spans="3:5" x14ac:dyDescent="0.15">
      <c r="C3994" s="54" t="s">
        <v>45</v>
      </c>
      <c r="D3994" s="55" t="e">
        <f>(#REF!)</f>
        <v>#REF!</v>
      </c>
      <c r="E3994" s="56" t="e">
        <f>(#REF!)</f>
        <v>#REF!</v>
      </c>
    </row>
    <row r="3995" spans="3:5" x14ac:dyDescent="0.15">
      <c r="C3995" s="54" t="s">
        <v>45</v>
      </c>
      <c r="D3995" s="55" t="e">
        <f>(#REF!)</f>
        <v>#REF!</v>
      </c>
      <c r="E3995" s="56" t="e">
        <f>(#REF!)</f>
        <v>#REF!</v>
      </c>
    </row>
    <row r="3996" spans="3:5" x14ac:dyDescent="0.15">
      <c r="C3996" s="54" t="s">
        <v>45</v>
      </c>
      <c r="D3996" s="55" t="e">
        <f>(#REF!)</f>
        <v>#REF!</v>
      </c>
      <c r="E3996" s="56" t="e">
        <f>(#REF!)</f>
        <v>#REF!</v>
      </c>
    </row>
    <row r="3997" spans="3:5" x14ac:dyDescent="0.15">
      <c r="C3997" s="54" t="s">
        <v>45</v>
      </c>
      <c r="D3997" s="55" t="e">
        <f>(#REF!)</f>
        <v>#REF!</v>
      </c>
      <c r="E3997" s="56" t="e">
        <f>(#REF!)</f>
        <v>#REF!</v>
      </c>
    </row>
    <row r="3998" spans="3:5" x14ac:dyDescent="0.15">
      <c r="C3998" s="54" t="s">
        <v>45</v>
      </c>
      <c r="D3998" s="55" t="e">
        <f>(#REF!)</f>
        <v>#REF!</v>
      </c>
      <c r="E3998" s="56" t="e">
        <f>(#REF!)</f>
        <v>#REF!</v>
      </c>
    </row>
    <row r="3999" spans="3:5" x14ac:dyDescent="0.15">
      <c r="C3999" s="54" t="s">
        <v>45</v>
      </c>
      <c r="D3999" s="55" t="e">
        <f>(#REF!)</f>
        <v>#REF!</v>
      </c>
      <c r="E3999" s="56" t="e">
        <f>(#REF!)</f>
        <v>#REF!</v>
      </c>
    </row>
    <row r="4000" spans="3:5" x14ac:dyDescent="0.15">
      <c r="C4000" s="54" t="s">
        <v>45</v>
      </c>
      <c r="D4000" s="55" t="e">
        <f>(#REF!)</f>
        <v>#REF!</v>
      </c>
      <c r="E4000" s="56" t="e">
        <f>(#REF!)</f>
        <v>#REF!</v>
      </c>
    </row>
    <row r="4001" spans="3:5" x14ac:dyDescent="0.15">
      <c r="C4001" s="54" t="s">
        <v>45</v>
      </c>
      <c r="D4001" s="55" t="e">
        <f>(#REF!)</f>
        <v>#REF!</v>
      </c>
      <c r="E4001" s="56" t="e">
        <f>(#REF!)</f>
        <v>#REF!</v>
      </c>
    </row>
    <row r="4002" spans="3:5" x14ac:dyDescent="0.15">
      <c r="C4002" s="54" t="s">
        <v>45</v>
      </c>
      <c r="D4002" s="55" t="e">
        <f>(#REF!)</f>
        <v>#REF!</v>
      </c>
      <c r="E4002" s="56" t="e">
        <f>(#REF!)</f>
        <v>#REF!</v>
      </c>
    </row>
    <row r="4003" spans="3:5" x14ac:dyDescent="0.15">
      <c r="C4003" s="54" t="s">
        <v>45</v>
      </c>
      <c r="D4003" s="55" t="e">
        <f>(#REF!)</f>
        <v>#REF!</v>
      </c>
      <c r="E4003" s="56" t="e">
        <f>(#REF!)</f>
        <v>#REF!</v>
      </c>
    </row>
    <row r="4004" spans="3:5" x14ac:dyDescent="0.15">
      <c r="C4004" s="54" t="s">
        <v>45</v>
      </c>
      <c r="D4004" s="55" t="e">
        <f>(#REF!)</f>
        <v>#REF!</v>
      </c>
      <c r="E4004" s="56" t="e">
        <f>(#REF!)</f>
        <v>#REF!</v>
      </c>
    </row>
    <row r="4005" spans="3:5" x14ac:dyDescent="0.15">
      <c r="C4005" s="54" t="s">
        <v>45</v>
      </c>
      <c r="D4005" s="55" t="e">
        <f>(#REF!)</f>
        <v>#REF!</v>
      </c>
      <c r="E4005" s="56" t="e">
        <f>(#REF!)</f>
        <v>#REF!</v>
      </c>
    </row>
    <row r="4006" spans="3:5" x14ac:dyDescent="0.15">
      <c r="C4006" s="54" t="s">
        <v>45</v>
      </c>
      <c r="D4006" s="55" t="e">
        <f>(#REF!)</f>
        <v>#REF!</v>
      </c>
      <c r="E4006" s="56" t="e">
        <f>(#REF!)</f>
        <v>#REF!</v>
      </c>
    </row>
    <row r="4007" spans="3:5" x14ac:dyDescent="0.15">
      <c r="C4007" s="54" t="s">
        <v>45</v>
      </c>
      <c r="D4007" s="55" t="e">
        <f>(#REF!)</f>
        <v>#REF!</v>
      </c>
      <c r="E4007" s="56" t="e">
        <f>(#REF!)</f>
        <v>#REF!</v>
      </c>
    </row>
    <row r="4008" spans="3:5" x14ac:dyDescent="0.15">
      <c r="C4008" s="54" t="s">
        <v>45</v>
      </c>
      <c r="D4008" s="55" t="e">
        <f>(#REF!)</f>
        <v>#REF!</v>
      </c>
      <c r="E4008" s="56" t="e">
        <f>(#REF!)</f>
        <v>#REF!</v>
      </c>
    </row>
    <row r="4009" spans="3:5" x14ac:dyDescent="0.15">
      <c r="C4009" s="54" t="s">
        <v>45</v>
      </c>
      <c r="D4009" s="55" t="e">
        <f>(#REF!)</f>
        <v>#REF!</v>
      </c>
      <c r="E4009" s="56" t="e">
        <f>(#REF!)</f>
        <v>#REF!</v>
      </c>
    </row>
    <row r="4010" spans="3:5" x14ac:dyDescent="0.15">
      <c r="C4010" s="54" t="s">
        <v>45</v>
      </c>
      <c r="D4010" s="55" t="e">
        <f>(#REF!)</f>
        <v>#REF!</v>
      </c>
      <c r="E4010" s="56" t="e">
        <f>(#REF!)</f>
        <v>#REF!</v>
      </c>
    </row>
    <row r="4011" spans="3:5" x14ac:dyDescent="0.15">
      <c r="C4011" s="54" t="s">
        <v>45</v>
      </c>
      <c r="D4011" s="55" t="e">
        <f>(#REF!)</f>
        <v>#REF!</v>
      </c>
      <c r="E4011" s="56" t="e">
        <f>(#REF!)</f>
        <v>#REF!</v>
      </c>
    </row>
    <row r="4012" spans="3:5" x14ac:dyDescent="0.15">
      <c r="C4012" s="54" t="s">
        <v>45</v>
      </c>
      <c r="D4012" s="55" t="e">
        <f>(#REF!)</f>
        <v>#REF!</v>
      </c>
      <c r="E4012" s="56" t="e">
        <f>(#REF!)</f>
        <v>#REF!</v>
      </c>
    </row>
    <row r="4013" spans="3:5" x14ac:dyDescent="0.15">
      <c r="C4013" s="54" t="s">
        <v>45</v>
      </c>
      <c r="D4013" s="55" t="e">
        <f>(#REF!)</f>
        <v>#REF!</v>
      </c>
      <c r="E4013" s="56" t="e">
        <f>(#REF!)</f>
        <v>#REF!</v>
      </c>
    </row>
    <row r="4014" spans="3:5" x14ac:dyDescent="0.15">
      <c r="C4014" s="54" t="s">
        <v>45</v>
      </c>
      <c r="D4014" s="55" t="e">
        <f>(#REF!)</f>
        <v>#REF!</v>
      </c>
      <c r="E4014" s="56" t="e">
        <f>(#REF!)</f>
        <v>#REF!</v>
      </c>
    </row>
    <row r="4015" spans="3:5" x14ac:dyDescent="0.15">
      <c r="C4015" s="54" t="s">
        <v>45</v>
      </c>
      <c r="D4015" s="55" t="e">
        <f>(#REF!)</f>
        <v>#REF!</v>
      </c>
      <c r="E4015" s="56" t="e">
        <f>(#REF!)</f>
        <v>#REF!</v>
      </c>
    </row>
    <row r="4016" spans="3:5" x14ac:dyDescent="0.15">
      <c r="C4016" s="57" t="s">
        <v>46</v>
      </c>
      <c r="D4016" s="58" t="e">
        <f>(#REF!)</f>
        <v>#REF!</v>
      </c>
      <c r="E4016" s="59" t="e">
        <f>(#REF!)</f>
        <v>#REF!</v>
      </c>
    </row>
    <row r="4017" spans="3:5" x14ac:dyDescent="0.15">
      <c r="C4017" s="57" t="s">
        <v>46</v>
      </c>
      <c r="D4017" s="58" t="e">
        <f>(#REF!)</f>
        <v>#REF!</v>
      </c>
      <c r="E4017" s="59" t="e">
        <f>(#REF!)</f>
        <v>#REF!</v>
      </c>
    </row>
    <row r="4018" spans="3:5" x14ac:dyDescent="0.15">
      <c r="C4018" s="57" t="s">
        <v>46</v>
      </c>
      <c r="D4018" s="58" t="e">
        <f>(#REF!)</f>
        <v>#REF!</v>
      </c>
      <c r="E4018" s="59" t="e">
        <f>(#REF!)</f>
        <v>#REF!</v>
      </c>
    </row>
    <row r="4019" spans="3:5" x14ac:dyDescent="0.15">
      <c r="C4019" s="57" t="s">
        <v>46</v>
      </c>
      <c r="D4019" s="58" t="e">
        <f>(#REF!)</f>
        <v>#REF!</v>
      </c>
      <c r="E4019" s="59" t="e">
        <f>(#REF!)</f>
        <v>#REF!</v>
      </c>
    </row>
    <row r="4020" spans="3:5" x14ac:dyDescent="0.15">
      <c r="C4020" s="57" t="s">
        <v>46</v>
      </c>
      <c r="D4020" s="58" t="e">
        <f>(#REF!)</f>
        <v>#REF!</v>
      </c>
      <c r="E4020" s="59" t="e">
        <f>(#REF!)</f>
        <v>#REF!</v>
      </c>
    </row>
    <row r="4021" spans="3:5" x14ac:dyDescent="0.15">
      <c r="C4021" s="57" t="s">
        <v>46</v>
      </c>
      <c r="D4021" s="58" t="e">
        <f>(#REF!)</f>
        <v>#REF!</v>
      </c>
      <c r="E4021" s="59" t="e">
        <f>(#REF!)</f>
        <v>#REF!</v>
      </c>
    </row>
    <row r="4022" spans="3:5" x14ac:dyDescent="0.15">
      <c r="C4022" s="57" t="s">
        <v>46</v>
      </c>
      <c r="D4022" s="58" t="e">
        <f>(#REF!)</f>
        <v>#REF!</v>
      </c>
      <c r="E4022" s="59" t="e">
        <f>(#REF!)</f>
        <v>#REF!</v>
      </c>
    </row>
    <row r="4023" spans="3:5" x14ac:dyDescent="0.15">
      <c r="C4023" s="57" t="s">
        <v>46</v>
      </c>
      <c r="D4023" s="58" t="e">
        <f>(#REF!)</f>
        <v>#REF!</v>
      </c>
      <c r="E4023" s="59" t="e">
        <f>(#REF!)</f>
        <v>#REF!</v>
      </c>
    </row>
    <row r="4024" spans="3:5" x14ac:dyDescent="0.15">
      <c r="C4024" s="57" t="s">
        <v>46</v>
      </c>
      <c r="D4024" s="58" t="e">
        <f>(#REF!)</f>
        <v>#REF!</v>
      </c>
      <c r="E4024" s="59" t="e">
        <f>(#REF!)</f>
        <v>#REF!</v>
      </c>
    </row>
    <row r="4025" spans="3:5" x14ac:dyDescent="0.15">
      <c r="C4025" s="57" t="s">
        <v>46</v>
      </c>
      <c r="D4025" s="58" t="e">
        <f>(#REF!)</f>
        <v>#REF!</v>
      </c>
      <c r="E4025" s="59" t="e">
        <f>(#REF!)</f>
        <v>#REF!</v>
      </c>
    </row>
    <row r="4026" spans="3:5" x14ac:dyDescent="0.15">
      <c r="C4026" s="57" t="s">
        <v>46</v>
      </c>
      <c r="D4026" s="58" t="e">
        <f>(#REF!)</f>
        <v>#REF!</v>
      </c>
      <c r="E4026" s="59" t="e">
        <f>(#REF!)</f>
        <v>#REF!</v>
      </c>
    </row>
    <row r="4027" spans="3:5" x14ac:dyDescent="0.15">
      <c r="C4027" s="57" t="s">
        <v>46</v>
      </c>
      <c r="D4027" s="58" t="e">
        <f>(#REF!)</f>
        <v>#REF!</v>
      </c>
      <c r="E4027" s="59" t="e">
        <f>(#REF!)</f>
        <v>#REF!</v>
      </c>
    </row>
    <row r="4028" spans="3:5" x14ac:dyDescent="0.15">
      <c r="C4028" s="57" t="s">
        <v>46</v>
      </c>
      <c r="D4028" s="58" t="e">
        <f>(#REF!)</f>
        <v>#REF!</v>
      </c>
      <c r="E4028" s="59" t="e">
        <f>(#REF!)</f>
        <v>#REF!</v>
      </c>
    </row>
    <row r="4029" spans="3:5" x14ac:dyDescent="0.15">
      <c r="C4029" s="57" t="s">
        <v>46</v>
      </c>
      <c r="D4029" s="58" t="e">
        <f>(#REF!)</f>
        <v>#REF!</v>
      </c>
      <c r="E4029" s="59" t="e">
        <f>(#REF!)</f>
        <v>#REF!</v>
      </c>
    </row>
    <row r="4030" spans="3:5" x14ac:dyDescent="0.15">
      <c r="C4030" s="57" t="s">
        <v>46</v>
      </c>
      <c r="D4030" s="58" t="e">
        <f>(#REF!)</f>
        <v>#REF!</v>
      </c>
      <c r="E4030" s="59" t="e">
        <f>(#REF!)</f>
        <v>#REF!</v>
      </c>
    </row>
    <row r="4031" spans="3:5" x14ac:dyDescent="0.15">
      <c r="C4031" s="57" t="s">
        <v>46</v>
      </c>
      <c r="D4031" s="58" t="e">
        <f>(#REF!)</f>
        <v>#REF!</v>
      </c>
      <c r="E4031" s="59" t="e">
        <f>(#REF!)</f>
        <v>#REF!</v>
      </c>
    </row>
    <row r="4032" spans="3:5" x14ac:dyDescent="0.15">
      <c r="C4032" s="57" t="s">
        <v>46</v>
      </c>
      <c r="D4032" s="58" t="e">
        <f>(#REF!)</f>
        <v>#REF!</v>
      </c>
      <c r="E4032" s="59" t="e">
        <f>(#REF!)</f>
        <v>#REF!</v>
      </c>
    </row>
    <row r="4033" spans="3:5" x14ac:dyDescent="0.15">
      <c r="C4033" s="57" t="s">
        <v>46</v>
      </c>
      <c r="D4033" s="58" t="e">
        <f>(#REF!)</f>
        <v>#REF!</v>
      </c>
      <c r="E4033" s="59" t="e">
        <f>(#REF!)</f>
        <v>#REF!</v>
      </c>
    </row>
    <row r="4034" spans="3:5" x14ac:dyDescent="0.15">
      <c r="C4034" s="57" t="s">
        <v>46</v>
      </c>
      <c r="D4034" s="58" t="e">
        <f>(#REF!)</f>
        <v>#REF!</v>
      </c>
      <c r="E4034" s="59" t="e">
        <f>(#REF!)</f>
        <v>#REF!</v>
      </c>
    </row>
    <row r="4035" spans="3:5" x14ac:dyDescent="0.15">
      <c r="C4035" s="57" t="s">
        <v>46</v>
      </c>
      <c r="D4035" s="58" t="e">
        <f>(#REF!)</f>
        <v>#REF!</v>
      </c>
      <c r="E4035" s="59" t="e">
        <f>(#REF!)</f>
        <v>#REF!</v>
      </c>
    </row>
    <row r="4036" spans="3:5" x14ac:dyDescent="0.15">
      <c r="C4036" s="57" t="s">
        <v>46</v>
      </c>
      <c r="D4036" s="58" t="e">
        <f>(#REF!)</f>
        <v>#REF!</v>
      </c>
      <c r="E4036" s="59" t="e">
        <f>(#REF!)</f>
        <v>#REF!</v>
      </c>
    </row>
    <row r="4037" spans="3:5" x14ac:dyDescent="0.15">
      <c r="C4037" s="57" t="s">
        <v>46</v>
      </c>
      <c r="D4037" s="58" t="e">
        <f>(#REF!)</f>
        <v>#REF!</v>
      </c>
      <c r="E4037" s="59" t="e">
        <f>(#REF!)</f>
        <v>#REF!</v>
      </c>
    </row>
    <row r="4038" spans="3:5" x14ac:dyDescent="0.15">
      <c r="C4038" s="57" t="s">
        <v>46</v>
      </c>
      <c r="D4038" s="58" t="e">
        <f>(#REF!)</f>
        <v>#REF!</v>
      </c>
      <c r="E4038" s="59" t="e">
        <f>(#REF!)</f>
        <v>#REF!</v>
      </c>
    </row>
    <row r="4039" spans="3:5" x14ac:dyDescent="0.15">
      <c r="C4039" s="57" t="s">
        <v>46</v>
      </c>
      <c r="D4039" s="58" t="e">
        <f>(#REF!)</f>
        <v>#REF!</v>
      </c>
      <c r="E4039" s="59" t="e">
        <f>(#REF!)</f>
        <v>#REF!</v>
      </c>
    </row>
    <row r="4040" spans="3:5" x14ac:dyDescent="0.15">
      <c r="C4040" s="57" t="s">
        <v>46</v>
      </c>
      <c r="D4040" s="58" t="e">
        <f>(#REF!)</f>
        <v>#REF!</v>
      </c>
      <c r="E4040" s="59" t="e">
        <f>(#REF!)</f>
        <v>#REF!</v>
      </c>
    </row>
    <row r="4041" spans="3:5" x14ac:dyDescent="0.15">
      <c r="C4041" s="57" t="s">
        <v>46</v>
      </c>
      <c r="D4041" s="58" t="e">
        <f>(#REF!)</f>
        <v>#REF!</v>
      </c>
      <c r="E4041" s="59" t="e">
        <f>(#REF!)</f>
        <v>#REF!</v>
      </c>
    </row>
    <row r="4042" spans="3:5" x14ac:dyDescent="0.15">
      <c r="C4042" s="57" t="s">
        <v>46</v>
      </c>
      <c r="D4042" s="58" t="e">
        <f>(#REF!)</f>
        <v>#REF!</v>
      </c>
      <c r="E4042" s="59" t="e">
        <f>(#REF!)</f>
        <v>#REF!</v>
      </c>
    </row>
    <row r="4043" spans="3:5" x14ac:dyDescent="0.15">
      <c r="C4043" s="57" t="s">
        <v>46</v>
      </c>
      <c r="D4043" s="58" t="e">
        <f>(#REF!)</f>
        <v>#REF!</v>
      </c>
      <c r="E4043" s="59" t="e">
        <f>(#REF!)</f>
        <v>#REF!</v>
      </c>
    </row>
    <row r="4044" spans="3:5" x14ac:dyDescent="0.15">
      <c r="C4044" s="57" t="s">
        <v>46</v>
      </c>
      <c r="D4044" s="58" t="e">
        <f>(#REF!)</f>
        <v>#REF!</v>
      </c>
      <c r="E4044" s="59" t="e">
        <f>(#REF!)</f>
        <v>#REF!</v>
      </c>
    </row>
    <row r="4045" spans="3:5" x14ac:dyDescent="0.15">
      <c r="C4045" s="57" t="s">
        <v>46</v>
      </c>
      <c r="D4045" s="58" t="e">
        <f>(#REF!)</f>
        <v>#REF!</v>
      </c>
      <c r="E4045" s="59" t="e">
        <f>(#REF!)</f>
        <v>#REF!</v>
      </c>
    </row>
    <row r="4046" spans="3:5" x14ac:dyDescent="0.15">
      <c r="C4046" s="57" t="s">
        <v>46</v>
      </c>
      <c r="D4046" s="58" t="e">
        <f>(#REF!)</f>
        <v>#REF!</v>
      </c>
      <c r="E4046" s="59" t="e">
        <f>(#REF!)</f>
        <v>#REF!</v>
      </c>
    </row>
    <row r="4047" spans="3:5" x14ac:dyDescent="0.15">
      <c r="C4047" s="57" t="s">
        <v>46</v>
      </c>
      <c r="D4047" s="58" t="e">
        <f>(#REF!)</f>
        <v>#REF!</v>
      </c>
      <c r="E4047" s="59" t="e">
        <f>(#REF!)</f>
        <v>#REF!</v>
      </c>
    </row>
    <row r="4048" spans="3:5" x14ac:dyDescent="0.15">
      <c r="C4048" s="57" t="s">
        <v>46</v>
      </c>
      <c r="D4048" s="58" t="e">
        <f>(#REF!)</f>
        <v>#REF!</v>
      </c>
      <c r="E4048" s="59" t="e">
        <f>(#REF!)</f>
        <v>#REF!</v>
      </c>
    </row>
    <row r="4049" spans="3:5" x14ac:dyDescent="0.15">
      <c r="C4049" s="57" t="s">
        <v>46</v>
      </c>
      <c r="D4049" s="58" t="e">
        <f>(#REF!)</f>
        <v>#REF!</v>
      </c>
      <c r="E4049" s="59" t="e">
        <f>(#REF!)</f>
        <v>#REF!</v>
      </c>
    </row>
    <row r="4050" spans="3:5" x14ac:dyDescent="0.15">
      <c r="C4050" s="57" t="s">
        <v>46</v>
      </c>
      <c r="D4050" s="58" t="e">
        <f>(#REF!)</f>
        <v>#REF!</v>
      </c>
      <c r="E4050" s="59" t="e">
        <f>(#REF!)</f>
        <v>#REF!</v>
      </c>
    </row>
    <row r="4051" spans="3:5" x14ac:dyDescent="0.15">
      <c r="C4051" s="57" t="s">
        <v>46</v>
      </c>
      <c r="D4051" s="58" t="e">
        <f>(#REF!)</f>
        <v>#REF!</v>
      </c>
      <c r="E4051" s="59" t="e">
        <f>(#REF!)</f>
        <v>#REF!</v>
      </c>
    </row>
    <row r="4052" spans="3:5" x14ac:dyDescent="0.15">
      <c r="C4052" s="57" t="s">
        <v>46</v>
      </c>
      <c r="D4052" s="58" t="e">
        <f>(#REF!)</f>
        <v>#REF!</v>
      </c>
      <c r="E4052" s="59" t="e">
        <f>(#REF!)</f>
        <v>#REF!</v>
      </c>
    </row>
    <row r="4053" spans="3:5" x14ac:dyDescent="0.15">
      <c r="C4053" s="57" t="s">
        <v>46</v>
      </c>
      <c r="D4053" s="58" t="e">
        <f>(#REF!)</f>
        <v>#REF!</v>
      </c>
      <c r="E4053" s="59" t="e">
        <f>(#REF!)</f>
        <v>#REF!</v>
      </c>
    </row>
    <row r="4054" spans="3:5" x14ac:dyDescent="0.15">
      <c r="C4054" s="57" t="s">
        <v>46</v>
      </c>
      <c r="D4054" s="58" t="e">
        <f>(#REF!)</f>
        <v>#REF!</v>
      </c>
      <c r="E4054" s="59" t="e">
        <f>(#REF!)</f>
        <v>#REF!</v>
      </c>
    </row>
    <row r="4055" spans="3:5" x14ac:dyDescent="0.15">
      <c r="C4055" s="57" t="s">
        <v>46</v>
      </c>
      <c r="D4055" s="58" t="e">
        <f>(#REF!)</f>
        <v>#REF!</v>
      </c>
      <c r="E4055" s="59" t="e">
        <f>(#REF!)</f>
        <v>#REF!</v>
      </c>
    </row>
    <row r="4056" spans="3:5" x14ac:dyDescent="0.15">
      <c r="C4056" s="57" t="s">
        <v>46</v>
      </c>
      <c r="D4056" s="58" t="e">
        <f>(#REF!)</f>
        <v>#REF!</v>
      </c>
      <c r="E4056" s="59" t="e">
        <f>(#REF!)</f>
        <v>#REF!</v>
      </c>
    </row>
    <row r="4057" spans="3:5" x14ac:dyDescent="0.15">
      <c r="C4057" s="57" t="s">
        <v>46</v>
      </c>
      <c r="D4057" s="58" t="e">
        <f>(#REF!)</f>
        <v>#REF!</v>
      </c>
      <c r="E4057" s="59" t="e">
        <f>(#REF!)</f>
        <v>#REF!</v>
      </c>
    </row>
    <row r="4058" spans="3:5" x14ac:dyDescent="0.15">
      <c r="C4058" s="57" t="s">
        <v>46</v>
      </c>
      <c r="D4058" s="58" t="e">
        <f>(#REF!)</f>
        <v>#REF!</v>
      </c>
      <c r="E4058" s="59" t="e">
        <f>(#REF!)</f>
        <v>#REF!</v>
      </c>
    </row>
    <row r="4059" spans="3:5" x14ac:dyDescent="0.15">
      <c r="C4059" s="57" t="s">
        <v>46</v>
      </c>
      <c r="D4059" s="58" t="e">
        <f>(#REF!)</f>
        <v>#REF!</v>
      </c>
      <c r="E4059" s="59" t="e">
        <f>(#REF!)</f>
        <v>#REF!</v>
      </c>
    </row>
    <row r="4060" spans="3:5" x14ac:dyDescent="0.15">
      <c r="C4060" s="57" t="s">
        <v>46</v>
      </c>
      <c r="D4060" s="58" t="e">
        <f>(#REF!)</f>
        <v>#REF!</v>
      </c>
      <c r="E4060" s="59" t="e">
        <f>(#REF!)</f>
        <v>#REF!</v>
      </c>
    </row>
    <row r="4061" spans="3:5" x14ac:dyDescent="0.15">
      <c r="C4061" s="57" t="s">
        <v>46</v>
      </c>
      <c r="D4061" s="58" t="e">
        <f>(#REF!)</f>
        <v>#REF!</v>
      </c>
      <c r="E4061" s="59" t="e">
        <f>(#REF!)</f>
        <v>#REF!</v>
      </c>
    </row>
    <row r="4062" spans="3:5" x14ac:dyDescent="0.15">
      <c r="C4062" s="57" t="s">
        <v>46</v>
      </c>
      <c r="D4062" s="58" t="e">
        <f>(#REF!)</f>
        <v>#REF!</v>
      </c>
      <c r="E4062" s="59" t="e">
        <f>(#REF!)</f>
        <v>#REF!</v>
      </c>
    </row>
    <row r="4063" spans="3:5" x14ac:dyDescent="0.15">
      <c r="C4063" s="57" t="s">
        <v>46</v>
      </c>
      <c r="D4063" s="58" t="e">
        <f>(#REF!)</f>
        <v>#REF!</v>
      </c>
      <c r="E4063" s="59" t="e">
        <f>(#REF!)</f>
        <v>#REF!</v>
      </c>
    </row>
    <row r="4064" spans="3:5" x14ac:dyDescent="0.15">
      <c r="C4064" s="57" t="s">
        <v>46</v>
      </c>
      <c r="D4064" s="58" t="e">
        <f>(#REF!)</f>
        <v>#REF!</v>
      </c>
      <c r="E4064" s="59" t="e">
        <f>(#REF!)</f>
        <v>#REF!</v>
      </c>
    </row>
    <row r="4065" spans="3:5" x14ac:dyDescent="0.15">
      <c r="C4065" s="57" t="s">
        <v>46</v>
      </c>
      <c r="D4065" s="58" t="e">
        <f>(#REF!)</f>
        <v>#REF!</v>
      </c>
      <c r="E4065" s="59" t="e">
        <f>(#REF!)</f>
        <v>#REF!</v>
      </c>
    </row>
    <row r="4066" spans="3:5" x14ac:dyDescent="0.15">
      <c r="C4066" s="57" t="s">
        <v>46</v>
      </c>
      <c r="D4066" s="58" t="e">
        <f>(#REF!)</f>
        <v>#REF!</v>
      </c>
      <c r="E4066" s="59" t="e">
        <f>(#REF!)</f>
        <v>#REF!</v>
      </c>
    </row>
    <row r="4067" spans="3:5" x14ac:dyDescent="0.15">
      <c r="C4067" s="57" t="s">
        <v>46</v>
      </c>
      <c r="D4067" s="58" t="e">
        <f>(#REF!)</f>
        <v>#REF!</v>
      </c>
      <c r="E4067" s="59" t="e">
        <f>(#REF!)</f>
        <v>#REF!</v>
      </c>
    </row>
    <row r="4068" spans="3:5" x14ac:dyDescent="0.15">
      <c r="C4068" s="57" t="s">
        <v>46</v>
      </c>
      <c r="D4068" s="58" t="e">
        <f>(#REF!)</f>
        <v>#REF!</v>
      </c>
      <c r="E4068" s="59" t="e">
        <f>(#REF!)</f>
        <v>#REF!</v>
      </c>
    </row>
    <row r="4069" spans="3:5" x14ac:dyDescent="0.15">
      <c r="C4069" s="57" t="s">
        <v>46</v>
      </c>
      <c r="D4069" s="58" t="e">
        <f>(#REF!)</f>
        <v>#REF!</v>
      </c>
      <c r="E4069" s="59" t="e">
        <f>(#REF!)</f>
        <v>#REF!</v>
      </c>
    </row>
    <row r="4070" spans="3:5" x14ac:dyDescent="0.15">
      <c r="C4070" s="57" t="s">
        <v>46</v>
      </c>
      <c r="D4070" s="58" t="e">
        <f>(#REF!)</f>
        <v>#REF!</v>
      </c>
      <c r="E4070" s="59" t="e">
        <f>(#REF!)</f>
        <v>#REF!</v>
      </c>
    </row>
    <row r="4071" spans="3:5" x14ac:dyDescent="0.15">
      <c r="C4071" s="57" t="s">
        <v>46</v>
      </c>
      <c r="D4071" s="58" t="e">
        <f>(#REF!)</f>
        <v>#REF!</v>
      </c>
      <c r="E4071" s="59" t="e">
        <f>(#REF!)</f>
        <v>#REF!</v>
      </c>
    </row>
    <row r="4072" spans="3:5" x14ac:dyDescent="0.15">
      <c r="C4072" s="57" t="s">
        <v>46</v>
      </c>
      <c r="D4072" s="58" t="e">
        <f>(#REF!)</f>
        <v>#REF!</v>
      </c>
      <c r="E4072" s="59" t="e">
        <f>(#REF!)</f>
        <v>#REF!</v>
      </c>
    </row>
    <row r="4073" spans="3:5" x14ac:dyDescent="0.15">
      <c r="C4073" s="57" t="s">
        <v>46</v>
      </c>
      <c r="D4073" s="58" t="e">
        <f>(#REF!)</f>
        <v>#REF!</v>
      </c>
      <c r="E4073" s="59" t="e">
        <f>(#REF!)</f>
        <v>#REF!</v>
      </c>
    </row>
    <row r="4074" spans="3:5" x14ac:dyDescent="0.15">
      <c r="C4074" s="57" t="s">
        <v>46</v>
      </c>
      <c r="D4074" s="58" t="e">
        <f>(#REF!)</f>
        <v>#REF!</v>
      </c>
      <c r="E4074" s="59" t="e">
        <f>(#REF!)</f>
        <v>#REF!</v>
      </c>
    </row>
    <row r="4075" spans="3:5" x14ac:dyDescent="0.15">
      <c r="C4075" s="57" t="s">
        <v>46</v>
      </c>
      <c r="D4075" s="58" t="e">
        <f>(#REF!)</f>
        <v>#REF!</v>
      </c>
      <c r="E4075" s="59" t="e">
        <f>(#REF!)</f>
        <v>#REF!</v>
      </c>
    </row>
    <row r="4076" spans="3:5" x14ac:dyDescent="0.15">
      <c r="C4076" s="57" t="s">
        <v>46</v>
      </c>
      <c r="D4076" s="58" t="e">
        <f>(#REF!)</f>
        <v>#REF!</v>
      </c>
      <c r="E4076" s="59" t="e">
        <f>(#REF!)</f>
        <v>#REF!</v>
      </c>
    </row>
    <row r="4077" spans="3:5" x14ac:dyDescent="0.15">
      <c r="C4077" s="57" t="s">
        <v>46</v>
      </c>
      <c r="D4077" s="58" t="e">
        <f>(#REF!)</f>
        <v>#REF!</v>
      </c>
      <c r="E4077" s="59" t="e">
        <f>(#REF!)</f>
        <v>#REF!</v>
      </c>
    </row>
    <row r="4078" spans="3:5" x14ac:dyDescent="0.15">
      <c r="C4078" s="57" t="s">
        <v>46</v>
      </c>
      <c r="D4078" s="58" t="e">
        <f>(#REF!)</f>
        <v>#REF!</v>
      </c>
      <c r="E4078" s="59" t="e">
        <f>(#REF!)</f>
        <v>#REF!</v>
      </c>
    </row>
    <row r="4079" spans="3:5" x14ac:dyDescent="0.15">
      <c r="C4079" s="57" t="s">
        <v>46</v>
      </c>
      <c r="D4079" s="58" t="e">
        <f>(#REF!)</f>
        <v>#REF!</v>
      </c>
      <c r="E4079" s="59" t="e">
        <f>(#REF!)</f>
        <v>#REF!</v>
      </c>
    </row>
    <row r="4080" spans="3:5" x14ac:dyDescent="0.15">
      <c r="C4080" s="57" t="s">
        <v>46</v>
      </c>
      <c r="D4080" s="58" t="e">
        <f>(#REF!)</f>
        <v>#REF!</v>
      </c>
      <c r="E4080" s="59" t="e">
        <f>(#REF!)</f>
        <v>#REF!</v>
      </c>
    </row>
    <row r="4081" spans="3:5" x14ac:dyDescent="0.15">
      <c r="C4081" s="57" t="s">
        <v>46</v>
      </c>
      <c r="D4081" s="58" t="e">
        <f>(#REF!)</f>
        <v>#REF!</v>
      </c>
      <c r="E4081" s="59" t="e">
        <f>(#REF!)</f>
        <v>#REF!</v>
      </c>
    </row>
    <row r="4082" spans="3:5" x14ac:dyDescent="0.15">
      <c r="C4082" s="57" t="s">
        <v>46</v>
      </c>
      <c r="D4082" s="58" t="e">
        <f>(#REF!)</f>
        <v>#REF!</v>
      </c>
      <c r="E4082" s="59" t="e">
        <f>(#REF!)</f>
        <v>#REF!</v>
      </c>
    </row>
    <row r="4083" spans="3:5" x14ac:dyDescent="0.15">
      <c r="C4083" s="57" t="s">
        <v>46</v>
      </c>
      <c r="D4083" s="58" t="e">
        <f>(#REF!)</f>
        <v>#REF!</v>
      </c>
      <c r="E4083" s="59" t="e">
        <f>(#REF!)</f>
        <v>#REF!</v>
      </c>
    </row>
    <row r="4084" spans="3:5" x14ac:dyDescent="0.15">
      <c r="C4084" s="57" t="s">
        <v>46</v>
      </c>
      <c r="D4084" s="58" t="e">
        <f>(#REF!)</f>
        <v>#REF!</v>
      </c>
      <c r="E4084" s="59" t="e">
        <f>(#REF!)</f>
        <v>#REF!</v>
      </c>
    </row>
    <row r="4085" spans="3:5" x14ac:dyDescent="0.15">
      <c r="C4085" s="57" t="s">
        <v>46</v>
      </c>
      <c r="D4085" s="58" t="e">
        <f>(#REF!)</f>
        <v>#REF!</v>
      </c>
      <c r="E4085" s="59" t="e">
        <f>(#REF!)</f>
        <v>#REF!</v>
      </c>
    </row>
    <row r="4086" spans="3:5" x14ac:dyDescent="0.15">
      <c r="C4086" s="57" t="s">
        <v>46</v>
      </c>
      <c r="D4086" s="58" t="e">
        <f>(#REF!)</f>
        <v>#REF!</v>
      </c>
      <c r="E4086" s="59" t="e">
        <f>(#REF!)</f>
        <v>#REF!</v>
      </c>
    </row>
    <row r="4087" spans="3:5" x14ac:dyDescent="0.15">
      <c r="C4087" s="57" t="s">
        <v>46</v>
      </c>
      <c r="D4087" s="58" t="e">
        <f>(#REF!)</f>
        <v>#REF!</v>
      </c>
      <c r="E4087" s="59" t="e">
        <f>(#REF!)</f>
        <v>#REF!</v>
      </c>
    </row>
    <row r="4088" spans="3:5" x14ac:dyDescent="0.15">
      <c r="C4088" s="57" t="s">
        <v>46</v>
      </c>
      <c r="D4088" s="58" t="e">
        <f>(#REF!)</f>
        <v>#REF!</v>
      </c>
      <c r="E4088" s="59" t="e">
        <f>(#REF!)</f>
        <v>#REF!</v>
      </c>
    </row>
    <row r="4089" spans="3:5" x14ac:dyDescent="0.15">
      <c r="C4089" s="57" t="s">
        <v>46</v>
      </c>
      <c r="D4089" s="58" t="e">
        <f>(#REF!)</f>
        <v>#REF!</v>
      </c>
      <c r="E4089" s="59" t="e">
        <f>(#REF!)</f>
        <v>#REF!</v>
      </c>
    </row>
    <row r="4090" spans="3:5" x14ac:dyDescent="0.15">
      <c r="C4090" s="57" t="s">
        <v>46</v>
      </c>
      <c r="D4090" s="58" t="e">
        <f>(#REF!)</f>
        <v>#REF!</v>
      </c>
      <c r="E4090" s="59" t="e">
        <f>(#REF!)</f>
        <v>#REF!</v>
      </c>
    </row>
    <row r="4091" spans="3:5" x14ac:dyDescent="0.15">
      <c r="C4091" s="57" t="s">
        <v>46</v>
      </c>
      <c r="D4091" s="58" t="e">
        <f>(#REF!)</f>
        <v>#REF!</v>
      </c>
      <c r="E4091" s="59" t="e">
        <f>(#REF!)</f>
        <v>#REF!</v>
      </c>
    </row>
    <row r="4092" spans="3:5" x14ac:dyDescent="0.15">
      <c r="C4092" s="57" t="s">
        <v>46</v>
      </c>
      <c r="D4092" s="58" t="e">
        <f>(#REF!)</f>
        <v>#REF!</v>
      </c>
      <c r="E4092" s="59" t="e">
        <f>(#REF!)</f>
        <v>#REF!</v>
      </c>
    </row>
    <row r="4093" spans="3:5" x14ac:dyDescent="0.15">
      <c r="C4093" s="57" t="s">
        <v>46</v>
      </c>
      <c r="D4093" s="58" t="e">
        <f>(#REF!)</f>
        <v>#REF!</v>
      </c>
      <c r="E4093" s="59" t="e">
        <f>(#REF!)</f>
        <v>#REF!</v>
      </c>
    </row>
    <row r="4094" spans="3:5" x14ac:dyDescent="0.15">
      <c r="C4094" s="57" t="s">
        <v>46</v>
      </c>
      <c r="D4094" s="58" t="e">
        <f>(#REF!)</f>
        <v>#REF!</v>
      </c>
      <c r="E4094" s="59" t="e">
        <f>(#REF!)</f>
        <v>#REF!</v>
      </c>
    </row>
    <row r="4095" spans="3:5" x14ac:dyDescent="0.15">
      <c r="C4095" s="57" t="s">
        <v>46</v>
      </c>
      <c r="D4095" s="58" t="e">
        <f>(#REF!)</f>
        <v>#REF!</v>
      </c>
      <c r="E4095" s="59" t="e">
        <f>(#REF!)</f>
        <v>#REF!</v>
      </c>
    </row>
    <row r="4096" spans="3:5" x14ac:dyDescent="0.15">
      <c r="C4096" s="57" t="s">
        <v>46</v>
      </c>
      <c r="D4096" s="58" t="e">
        <f>(#REF!)</f>
        <v>#REF!</v>
      </c>
      <c r="E4096" s="59" t="e">
        <f>(#REF!)</f>
        <v>#REF!</v>
      </c>
    </row>
    <row r="4097" spans="3:5" x14ac:dyDescent="0.15">
      <c r="C4097" s="57" t="s">
        <v>46</v>
      </c>
      <c r="D4097" s="58" t="e">
        <f>(#REF!)</f>
        <v>#REF!</v>
      </c>
      <c r="E4097" s="59" t="e">
        <f>(#REF!)</f>
        <v>#REF!</v>
      </c>
    </row>
    <row r="4098" spans="3:5" x14ac:dyDescent="0.15">
      <c r="C4098" s="57" t="s">
        <v>46</v>
      </c>
      <c r="D4098" s="58" t="e">
        <f>(#REF!)</f>
        <v>#REF!</v>
      </c>
      <c r="E4098" s="59" t="e">
        <f>(#REF!)</f>
        <v>#REF!</v>
      </c>
    </row>
    <row r="4099" spans="3:5" x14ac:dyDescent="0.15">
      <c r="C4099" s="57" t="s">
        <v>46</v>
      </c>
      <c r="D4099" s="58" t="e">
        <f>(#REF!)</f>
        <v>#REF!</v>
      </c>
      <c r="E4099" s="59" t="e">
        <f>(#REF!)</f>
        <v>#REF!</v>
      </c>
    </row>
    <row r="4100" spans="3:5" x14ac:dyDescent="0.15">
      <c r="C4100" s="57" t="s">
        <v>46</v>
      </c>
      <c r="D4100" s="58" t="e">
        <f>(#REF!)</f>
        <v>#REF!</v>
      </c>
      <c r="E4100" s="59" t="e">
        <f>(#REF!)</f>
        <v>#REF!</v>
      </c>
    </row>
    <row r="4101" spans="3:5" x14ac:dyDescent="0.15">
      <c r="C4101" s="57" t="s">
        <v>46</v>
      </c>
      <c r="D4101" s="58" t="e">
        <f>(#REF!)</f>
        <v>#REF!</v>
      </c>
      <c r="E4101" s="59" t="e">
        <f>(#REF!)</f>
        <v>#REF!</v>
      </c>
    </row>
    <row r="4102" spans="3:5" x14ac:dyDescent="0.15">
      <c r="C4102" s="57" t="s">
        <v>46</v>
      </c>
      <c r="D4102" s="58" t="e">
        <f>(#REF!)</f>
        <v>#REF!</v>
      </c>
      <c r="E4102" s="59" t="e">
        <f>(#REF!)</f>
        <v>#REF!</v>
      </c>
    </row>
    <row r="4103" spans="3:5" x14ac:dyDescent="0.15">
      <c r="C4103" s="57" t="s">
        <v>46</v>
      </c>
      <c r="D4103" s="58" t="e">
        <f>(#REF!)</f>
        <v>#REF!</v>
      </c>
      <c r="E4103" s="59" t="e">
        <f>(#REF!)</f>
        <v>#REF!</v>
      </c>
    </row>
    <row r="4104" spans="3:5" x14ac:dyDescent="0.15">
      <c r="C4104" s="57" t="s">
        <v>46</v>
      </c>
      <c r="D4104" s="58" t="e">
        <f>(#REF!)</f>
        <v>#REF!</v>
      </c>
      <c r="E4104" s="59" t="e">
        <f>(#REF!)</f>
        <v>#REF!</v>
      </c>
    </row>
    <row r="4105" spans="3:5" x14ac:dyDescent="0.15">
      <c r="C4105" s="57" t="s">
        <v>46</v>
      </c>
      <c r="D4105" s="58" t="e">
        <f>(#REF!)</f>
        <v>#REF!</v>
      </c>
      <c r="E4105" s="59" t="e">
        <f>(#REF!)</f>
        <v>#REF!</v>
      </c>
    </row>
    <row r="4106" spans="3:5" x14ac:dyDescent="0.15">
      <c r="C4106" s="57" t="s">
        <v>46</v>
      </c>
      <c r="D4106" s="58" t="e">
        <f>(#REF!)</f>
        <v>#REF!</v>
      </c>
      <c r="E4106" s="59" t="e">
        <f>(#REF!)</f>
        <v>#REF!</v>
      </c>
    </row>
    <row r="4107" spans="3:5" x14ac:dyDescent="0.15">
      <c r="C4107" s="57" t="s">
        <v>46</v>
      </c>
      <c r="D4107" s="58" t="e">
        <f>(#REF!)</f>
        <v>#REF!</v>
      </c>
      <c r="E4107" s="59" t="e">
        <f>(#REF!)</f>
        <v>#REF!</v>
      </c>
    </row>
    <row r="4108" spans="3:5" x14ac:dyDescent="0.15">
      <c r="C4108" s="57" t="s">
        <v>46</v>
      </c>
      <c r="D4108" s="58" t="e">
        <f>(#REF!)</f>
        <v>#REF!</v>
      </c>
      <c r="E4108" s="59" t="e">
        <f>(#REF!)</f>
        <v>#REF!</v>
      </c>
    </row>
    <row r="4109" spans="3:5" x14ac:dyDescent="0.15">
      <c r="C4109" s="57" t="s">
        <v>46</v>
      </c>
      <c r="D4109" s="58" t="e">
        <f>(#REF!)</f>
        <v>#REF!</v>
      </c>
      <c r="E4109" s="59" t="e">
        <f>(#REF!)</f>
        <v>#REF!</v>
      </c>
    </row>
    <row r="4110" spans="3:5" x14ac:dyDescent="0.15">
      <c r="C4110" s="57" t="s">
        <v>46</v>
      </c>
      <c r="D4110" s="58" t="e">
        <f>(#REF!)</f>
        <v>#REF!</v>
      </c>
      <c r="E4110" s="59" t="e">
        <f>(#REF!)</f>
        <v>#REF!</v>
      </c>
    </row>
    <row r="4111" spans="3:5" x14ac:dyDescent="0.15">
      <c r="C4111" s="57" t="s">
        <v>46</v>
      </c>
      <c r="D4111" s="58" t="e">
        <f>(#REF!)</f>
        <v>#REF!</v>
      </c>
      <c r="E4111" s="59" t="e">
        <f>(#REF!)</f>
        <v>#REF!</v>
      </c>
    </row>
    <row r="4112" spans="3:5" x14ac:dyDescent="0.15">
      <c r="C4112" s="57" t="s">
        <v>46</v>
      </c>
      <c r="D4112" s="58" t="e">
        <f>(#REF!)</f>
        <v>#REF!</v>
      </c>
      <c r="E4112" s="59" t="e">
        <f>(#REF!)</f>
        <v>#REF!</v>
      </c>
    </row>
    <row r="4113" spans="3:5" x14ac:dyDescent="0.15">
      <c r="C4113" s="57" t="s">
        <v>46</v>
      </c>
      <c r="D4113" s="58" t="e">
        <f>(#REF!)</f>
        <v>#REF!</v>
      </c>
      <c r="E4113" s="59" t="e">
        <f>(#REF!)</f>
        <v>#REF!</v>
      </c>
    </row>
    <row r="4114" spans="3:5" x14ac:dyDescent="0.15">
      <c r="C4114" s="57" t="s">
        <v>46</v>
      </c>
      <c r="D4114" s="58" t="e">
        <f>(#REF!)</f>
        <v>#REF!</v>
      </c>
      <c r="E4114" s="59" t="e">
        <f>(#REF!)</f>
        <v>#REF!</v>
      </c>
    </row>
    <row r="4115" spans="3:5" x14ac:dyDescent="0.15">
      <c r="C4115" s="57" t="s">
        <v>46</v>
      </c>
      <c r="D4115" s="58" t="e">
        <f>(#REF!)</f>
        <v>#REF!</v>
      </c>
      <c r="E4115" s="59" t="e">
        <f>(#REF!)</f>
        <v>#REF!</v>
      </c>
    </row>
    <row r="4116" spans="3:5" x14ac:dyDescent="0.15">
      <c r="C4116" s="57" t="s">
        <v>46</v>
      </c>
      <c r="D4116" s="58" t="e">
        <f>(#REF!)</f>
        <v>#REF!</v>
      </c>
      <c r="E4116" s="59" t="e">
        <f>(#REF!)</f>
        <v>#REF!</v>
      </c>
    </row>
    <row r="4117" spans="3:5" x14ac:dyDescent="0.15">
      <c r="C4117" s="57" t="s">
        <v>46</v>
      </c>
      <c r="D4117" s="58" t="e">
        <f>(#REF!)</f>
        <v>#REF!</v>
      </c>
      <c r="E4117" s="59" t="e">
        <f>(#REF!)</f>
        <v>#REF!</v>
      </c>
    </row>
    <row r="4118" spans="3:5" x14ac:dyDescent="0.15">
      <c r="C4118" s="57" t="s">
        <v>46</v>
      </c>
      <c r="D4118" s="58" t="e">
        <f>(#REF!)</f>
        <v>#REF!</v>
      </c>
      <c r="E4118" s="59" t="e">
        <f>(#REF!)</f>
        <v>#REF!</v>
      </c>
    </row>
    <row r="4119" spans="3:5" x14ac:dyDescent="0.15">
      <c r="C4119" s="57" t="s">
        <v>46</v>
      </c>
      <c r="D4119" s="58" t="e">
        <f>(#REF!)</f>
        <v>#REF!</v>
      </c>
      <c r="E4119" s="59" t="e">
        <f>(#REF!)</f>
        <v>#REF!</v>
      </c>
    </row>
    <row r="4120" spans="3:5" x14ac:dyDescent="0.15">
      <c r="C4120" s="57" t="s">
        <v>46</v>
      </c>
      <c r="D4120" s="58" t="e">
        <f>(#REF!)</f>
        <v>#REF!</v>
      </c>
      <c r="E4120" s="59" t="e">
        <f>(#REF!)</f>
        <v>#REF!</v>
      </c>
    </row>
    <row r="4121" spans="3:5" x14ac:dyDescent="0.15">
      <c r="C4121" s="57" t="s">
        <v>46</v>
      </c>
      <c r="D4121" s="58" t="e">
        <f>(#REF!)</f>
        <v>#REF!</v>
      </c>
      <c r="E4121" s="59" t="e">
        <f>(#REF!)</f>
        <v>#REF!</v>
      </c>
    </row>
    <row r="4122" spans="3:5" x14ac:dyDescent="0.15">
      <c r="C4122" s="57" t="s">
        <v>46</v>
      </c>
      <c r="D4122" s="58" t="e">
        <f>(#REF!)</f>
        <v>#REF!</v>
      </c>
      <c r="E4122" s="59" t="e">
        <f>(#REF!)</f>
        <v>#REF!</v>
      </c>
    </row>
    <row r="4123" spans="3:5" x14ac:dyDescent="0.15">
      <c r="C4123" s="57" t="s">
        <v>46</v>
      </c>
      <c r="D4123" s="58" t="e">
        <f>(#REF!)</f>
        <v>#REF!</v>
      </c>
      <c r="E4123" s="59" t="e">
        <f>(#REF!)</f>
        <v>#REF!</v>
      </c>
    </row>
    <row r="4124" spans="3:5" x14ac:dyDescent="0.15">
      <c r="C4124" s="57" t="s">
        <v>46</v>
      </c>
      <c r="D4124" s="58" t="e">
        <f>(#REF!)</f>
        <v>#REF!</v>
      </c>
      <c r="E4124" s="59" t="e">
        <f>(#REF!)</f>
        <v>#REF!</v>
      </c>
    </row>
    <row r="4125" spans="3:5" x14ac:dyDescent="0.15">
      <c r="C4125" s="57" t="s">
        <v>46</v>
      </c>
      <c r="D4125" s="58" t="e">
        <f>(#REF!)</f>
        <v>#REF!</v>
      </c>
      <c r="E4125" s="59" t="e">
        <f>(#REF!)</f>
        <v>#REF!</v>
      </c>
    </row>
    <row r="4126" spans="3:5" x14ac:dyDescent="0.15">
      <c r="C4126" s="57" t="s">
        <v>46</v>
      </c>
      <c r="D4126" s="58" t="e">
        <f>(#REF!)</f>
        <v>#REF!</v>
      </c>
      <c r="E4126" s="59" t="e">
        <f>(#REF!)</f>
        <v>#REF!</v>
      </c>
    </row>
    <row r="4127" spans="3:5" x14ac:dyDescent="0.15">
      <c r="C4127" s="57" t="s">
        <v>46</v>
      </c>
      <c r="D4127" s="58" t="e">
        <f>(#REF!)</f>
        <v>#REF!</v>
      </c>
      <c r="E4127" s="59" t="e">
        <f>(#REF!)</f>
        <v>#REF!</v>
      </c>
    </row>
    <row r="4128" spans="3:5" x14ac:dyDescent="0.15">
      <c r="C4128" s="57" t="s">
        <v>46</v>
      </c>
      <c r="D4128" s="58" t="e">
        <f>(#REF!)</f>
        <v>#REF!</v>
      </c>
      <c r="E4128" s="59" t="e">
        <f>(#REF!)</f>
        <v>#REF!</v>
      </c>
    </row>
    <row r="4129" spans="3:5" x14ac:dyDescent="0.15">
      <c r="C4129" s="57" t="s">
        <v>46</v>
      </c>
      <c r="D4129" s="58" t="e">
        <f>(#REF!)</f>
        <v>#REF!</v>
      </c>
      <c r="E4129" s="59" t="e">
        <f>(#REF!)</f>
        <v>#REF!</v>
      </c>
    </row>
    <row r="4130" spans="3:5" x14ac:dyDescent="0.15">
      <c r="C4130" s="57" t="s">
        <v>46</v>
      </c>
      <c r="D4130" s="58" t="e">
        <f>(#REF!)</f>
        <v>#REF!</v>
      </c>
      <c r="E4130" s="59" t="e">
        <f>(#REF!)</f>
        <v>#REF!</v>
      </c>
    </row>
    <row r="4131" spans="3:5" x14ac:dyDescent="0.15">
      <c r="C4131" s="57" t="s">
        <v>46</v>
      </c>
      <c r="D4131" s="58" t="e">
        <f>(#REF!)</f>
        <v>#REF!</v>
      </c>
      <c r="E4131" s="59" t="e">
        <f>(#REF!)</f>
        <v>#REF!</v>
      </c>
    </row>
    <row r="4132" spans="3:5" x14ac:dyDescent="0.15">
      <c r="C4132" s="57" t="s">
        <v>46</v>
      </c>
      <c r="D4132" s="58" t="e">
        <f>(#REF!)</f>
        <v>#REF!</v>
      </c>
      <c r="E4132" s="59" t="e">
        <f>(#REF!)</f>
        <v>#REF!</v>
      </c>
    </row>
    <row r="4133" spans="3:5" x14ac:dyDescent="0.15">
      <c r="C4133" s="57" t="s">
        <v>46</v>
      </c>
      <c r="D4133" s="58" t="e">
        <f>(#REF!)</f>
        <v>#REF!</v>
      </c>
      <c r="E4133" s="59" t="e">
        <f>(#REF!)</f>
        <v>#REF!</v>
      </c>
    </row>
    <row r="4134" spans="3:5" x14ac:dyDescent="0.15">
      <c r="C4134" s="57" t="s">
        <v>46</v>
      </c>
      <c r="D4134" s="58" t="e">
        <f>(#REF!)</f>
        <v>#REF!</v>
      </c>
      <c r="E4134" s="59" t="e">
        <f>(#REF!)</f>
        <v>#REF!</v>
      </c>
    </row>
    <row r="4135" spans="3:5" x14ac:dyDescent="0.15">
      <c r="C4135" s="57" t="s">
        <v>46</v>
      </c>
      <c r="D4135" s="58" t="e">
        <f>(#REF!)</f>
        <v>#REF!</v>
      </c>
      <c r="E4135" s="59" t="e">
        <f>(#REF!)</f>
        <v>#REF!</v>
      </c>
    </row>
    <row r="4136" spans="3:5" x14ac:dyDescent="0.15">
      <c r="C4136" s="57" t="s">
        <v>46</v>
      </c>
      <c r="D4136" s="58" t="e">
        <f>(#REF!)</f>
        <v>#REF!</v>
      </c>
      <c r="E4136" s="59" t="e">
        <f>(#REF!)</f>
        <v>#REF!</v>
      </c>
    </row>
    <row r="4137" spans="3:5" x14ac:dyDescent="0.15">
      <c r="C4137" s="57" t="s">
        <v>46</v>
      </c>
      <c r="D4137" s="58" t="e">
        <f>(#REF!)</f>
        <v>#REF!</v>
      </c>
      <c r="E4137" s="59" t="e">
        <f>(#REF!)</f>
        <v>#REF!</v>
      </c>
    </row>
    <row r="4138" spans="3:5" x14ac:dyDescent="0.15">
      <c r="C4138" s="57" t="s">
        <v>46</v>
      </c>
      <c r="D4138" s="58" t="e">
        <f>(#REF!)</f>
        <v>#REF!</v>
      </c>
      <c r="E4138" s="59" t="e">
        <f>(#REF!)</f>
        <v>#REF!</v>
      </c>
    </row>
    <row r="4139" spans="3:5" x14ac:dyDescent="0.15">
      <c r="C4139" s="57" t="s">
        <v>46</v>
      </c>
      <c r="D4139" s="58" t="e">
        <f>(#REF!)</f>
        <v>#REF!</v>
      </c>
      <c r="E4139" s="59" t="e">
        <f>(#REF!)</f>
        <v>#REF!</v>
      </c>
    </row>
    <row r="4140" spans="3:5" x14ac:dyDescent="0.15">
      <c r="C4140" s="57" t="s">
        <v>46</v>
      </c>
      <c r="D4140" s="58" t="e">
        <f>(#REF!)</f>
        <v>#REF!</v>
      </c>
      <c r="E4140" s="59" t="e">
        <f>(#REF!)</f>
        <v>#REF!</v>
      </c>
    </row>
    <row r="4141" spans="3:5" x14ac:dyDescent="0.15">
      <c r="C4141" s="57" t="s">
        <v>46</v>
      </c>
      <c r="D4141" s="58" t="e">
        <f>(#REF!)</f>
        <v>#REF!</v>
      </c>
      <c r="E4141" s="59" t="e">
        <f>(#REF!)</f>
        <v>#REF!</v>
      </c>
    </row>
    <row r="4142" spans="3:5" x14ac:dyDescent="0.15">
      <c r="C4142" s="57" t="s">
        <v>46</v>
      </c>
      <c r="D4142" s="58" t="e">
        <f>(#REF!)</f>
        <v>#REF!</v>
      </c>
      <c r="E4142" s="59" t="e">
        <f>(#REF!)</f>
        <v>#REF!</v>
      </c>
    </row>
    <row r="4143" spans="3:5" x14ac:dyDescent="0.15">
      <c r="C4143" s="57" t="s">
        <v>46</v>
      </c>
      <c r="D4143" s="58" t="e">
        <f>(#REF!)</f>
        <v>#REF!</v>
      </c>
      <c r="E4143" s="59" t="e">
        <f>(#REF!)</f>
        <v>#REF!</v>
      </c>
    </row>
    <row r="4144" spans="3:5" x14ac:dyDescent="0.15">
      <c r="C4144" s="57" t="s">
        <v>46</v>
      </c>
      <c r="D4144" s="58" t="e">
        <f>(#REF!)</f>
        <v>#REF!</v>
      </c>
      <c r="E4144" s="59" t="e">
        <f>(#REF!)</f>
        <v>#REF!</v>
      </c>
    </row>
    <row r="4145" spans="3:5" x14ac:dyDescent="0.15">
      <c r="C4145" s="57" t="s">
        <v>46</v>
      </c>
      <c r="D4145" s="58" t="e">
        <f>(#REF!)</f>
        <v>#REF!</v>
      </c>
      <c r="E4145" s="59" t="e">
        <f>(#REF!)</f>
        <v>#REF!</v>
      </c>
    </row>
    <row r="4146" spans="3:5" x14ac:dyDescent="0.15">
      <c r="C4146" s="57" t="s">
        <v>46</v>
      </c>
      <c r="D4146" s="58" t="e">
        <f>(#REF!)</f>
        <v>#REF!</v>
      </c>
      <c r="E4146" s="59" t="e">
        <f>(#REF!)</f>
        <v>#REF!</v>
      </c>
    </row>
    <row r="4147" spans="3:5" x14ac:dyDescent="0.15">
      <c r="C4147" s="57" t="s">
        <v>46</v>
      </c>
      <c r="D4147" s="58" t="e">
        <f>(#REF!)</f>
        <v>#REF!</v>
      </c>
      <c r="E4147" s="59" t="e">
        <f>(#REF!)</f>
        <v>#REF!</v>
      </c>
    </row>
    <row r="4148" spans="3:5" x14ac:dyDescent="0.15">
      <c r="C4148" s="57" t="s">
        <v>46</v>
      </c>
      <c r="D4148" s="58" t="e">
        <f>(#REF!)</f>
        <v>#REF!</v>
      </c>
      <c r="E4148" s="59" t="e">
        <f>(#REF!)</f>
        <v>#REF!</v>
      </c>
    </row>
    <row r="4149" spans="3:5" x14ac:dyDescent="0.15">
      <c r="C4149" s="57" t="s">
        <v>46</v>
      </c>
      <c r="D4149" s="58" t="e">
        <f>(#REF!)</f>
        <v>#REF!</v>
      </c>
      <c r="E4149" s="59" t="e">
        <f>(#REF!)</f>
        <v>#REF!</v>
      </c>
    </row>
    <row r="4150" spans="3:5" x14ac:dyDescent="0.15">
      <c r="C4150" s="57" t="s">
        <v>46</v>
      </c>
      <c r="D4150" s="58" t="e">
        <f>(#REF!)</f>
        <v>#REF!</v>
      </c>
      <c r="E4150" s="59" t="e">
        <f>(#REF!)</f>
        <v>#REF!</v>
      </c>
    </row>
    <row r="4151" spans="3:5" x14ac:dyDescent="0.15">
      <c r="C4151" s="57" t="s">
        <v>46</v>
      </c>
      <c r="D4151" s="58" t="e">
        <f>(#REF!)</f>
        <v>#REF!</v>
      </c>
      <c r="E4151" s="59" t="e">
        <f>(#REF!)</f>
        <v>#REF!</v>
      </c>
    </row>
    <row r="4152" spans="3:5" x14ac:dyDescent="0.15">
      <c r="C4152" s="57" t="s">
        <v>46</v>
      </c>
      <c r="D4152" s="58" t="e">
        <f>(#REF!)</f>
        <v>#REF!</v>
      </c>
      <c r="E4152" s="59" t="e">
        <f>(#REF!)</f>
        <v>#REF!</v>
      </c>
    </row>
    <row r="4153" spans="3:5" x14ac:dyDescent="0.15">
      <c r="C4153" s="57" t="s">
        <v>46</v>
      </c>
      <c r="D4153" s="58" t="e">
        <f>(#REF!)</f>
        <v>#REF!</v>
      </c>
      <c r="E4153" s="59" t="e">
        <f>(#REF!)</f>
        <v>#REF!</v>
      </c>
    </row>
    <row r="4154" spans="3:5" x14ac:dyDescent="0.15">
      <c r="C4154" s="57" t="s">
        <v>46</v>
      </c>
      <c r="D4154" s="58" t="e">
        <f>(#REF!)</f>
        <v>#REF!</v>
      </c>
      <c r="E4154" s="59" t="e">
        <f>(#REF!)</f>
        <v>#REF!</v>
      </c>
    </row>
    <row r="4155" spans="3:5" x14ac:dyDescent="0.15">
      <c r="C4155" s="57" t="s">
        <v>46</v>
      </c>
      <c r="D4155" s="58" t="e">
        <f>(#REF!)</f>
        <v>#REF!</v>
      </c>
      <c r="E4155" s="59" t="e">
        <f>(#REF!)</f>
        <v>#REF!</v>
      </c>
    </row>
    <row r="4156" spans="3:5" x14ac:dyDescent="0.15">
      <c r="C4156" s="57" t="s">
        <v>46</v>
      </c>
      <c r="D4156" s="58" t="e">
        <f>(#REF!)</f>
        <v>#REF!</v>
      </c>
      <c r="E4156" s="59" t="e">
        <f>(#REF!)</f>
        <v>#REF!</v>
      </c>
    </row>
    <row r="4157" spans="3:5" x14ac:dyDescent="0.15">
      <c r="C4157" s="57" t="s">
        <v>46</v>
      </c>
      <c r="D4157" s="58" t="e">
        <f>(#REF!)</f>
        <v>#REF!</v>
      </c>
      <c r="E4157" s="59" t="e">
        <f>(#REF!)</f>
        <v>#REF!</v>
      </c>
    </row>
    <row r="4158" spans="3:5" x14ac:dyDescent="0.15">
      <c r="C4158" s="57" t="s">
        <v>46</v>
      </c>
      <c r="D4158" s="58" t="e">
        <f>(#REF!)</f>
        <v>#REF!</v>
      </c>
      <c r="E4158" s="59" t="e">
        <f>(#REF!)</f>
        <v>#REF!</v>
      </c>
    </row>
    <row r="4159" spans="3:5" x14ac:dyDescent="0.15">
      <c r="C4159" s="57" t="s">
        <v>46</v>
      </c>
      <c r="D4159" s="58" t="e">
        <f>(#REF!)</f>
        <v>#REF!</v>
      </c>
      <c r="E4159" s="59" t="e">
        <f>(#REF!)</f>
        <v>#REF!</v>
      </c>
    </row>
    <row r="4160" spans="3:5" x14ac:dyDescent="0.15">
      <c r="C4160" s="57" t="s">
        <v>46</v>
      </c>
      <c r="D4160" s="58" t="e">
        <f>(#REF!)</f>
        <v>#REF!</v>
      </c>
      <c r="E4160" s="59" t="e">
        <f>(#REF!)</f>
        <v>#REF!</v>
      </c>
    </row>
    <row r="4161" spans="3:5" x14ac:dyDescent="0.15">
      <c r="C4161" s="57" t="s">
        <v>46</v>
      </c>
      <c r="D4161" s="58" t="e">
        <f>(#REF!)</f>
        <v>#REF!</v>
      </c>
      <c r="E4161" s="59" t="e">
        <f>(#REF!)</f>
        <v>#REF!</v>
      </c>
    </row>
    <row r="4162" spans="3:5" x14ac:dyDescent="0.15">
      <c r="C4162" s="57" t="s">
        <v>46</v>
      </c>
      <c r="D4162" s="58" t="e">
        <f>(#REF!)</f>
        <v>#REF!</v>
      </c>
      <c r="E4162" s="59" t="e">
        <f>(#REF!)</f>
        <v>#REF!</v>
      </c>
    </row>
    <row r="4163" spans="3:5" x14ac:dyDescent="0.15">
      <c r="C4163" s="57" t="s">
        <v>46</v>
      </c>
      <c r="D4163" s="58" t="e">
        <f>(#REF!)</f>
        <v>#REF!</v>
      </c>
      <c r="E4163" s="59" t="e">
        <f>(#REF!)</f>
        <v>#REF!</v>
      </c>
    </row>
    <row r="4164" spans="3:5" x14ac:dyDescent="0.15">
      <c r="C4164" s="57" t="s">
        <v>46</v>
      </c>
      <c r="D4164" s="58" t="e">
        <f>(#REF!)</f>
        <v>#REF!</v>
      </c>
      <c r="E4164" s="59" t="e">
        <f>(#REF!)</f>
        <v>#REF!</v>
      </c>
    </row>
    <row r="4165" spans="3:5" x14ac:dyDescent="0.15">
      <c r="C4165" s="57" t="s">
        <v>46</v>
      </c>
      <c r="D4165" s="58" t="e">
        <f>(#REF!)</f>
        <v>#REF!</v>
      </c>
      <c r="E4165" s="59" t="e">
        <f>(#REF!)</f>
        <v>#REF!</v>
      </c>
    </row>
    <row r="4166" spans="3:5" x14ac:dyDescent="0.15">
      <c r="C4166" s="57" t="s">
        <v>46</v>
      </c>
      <c r="D4166" s="58" t="e">
        <f>(#REF!)</f>
        <v>#REF!</v>
      </c>
      <c r="E4166" s="59" t="e">
        <f>(#REF!)</f>
        <v>#REF!</v>
      </c>
    </row>
    <row r="4167" spans="3:5" x14ac:dyDescent="0.15">
      <c r="C4167" s="57" t="s">
        <v>46</v>
      </c>
      <c r="D4167" s="58" t="e">
        <f>(#REF!)</f>
        <v>#REF!</v>
      </c>
      <c r="E4167" s="59" t="e">
        <f>(#REF!)</f>
        <v>#REF!</v>
      </c>
    </row>
    <row r="4168" spans="3:5" x14ac:dyDescent="0.15">
      <c r="C4168" s="57" t="s">
        <v>46</v>
      </c>
      <c r="D4168" s="58" t="e">
        <f>(#REF!)</f>
        <v>#REF!</v>
      </c>
      <c r="E4168" s="59" t="e">
        <f>(#REF!)</f>
        <v>#REF!</v>
      </c>
    </row>
    <row r="4169" spans="3:5" x14ac:dyDescent="0.15">
      <c r="C4169" s="57" t="s">
        <v>46</v>
      </c>
      <c r="D4169" s="58" t="e">
        <f>(#REF!)</f>
        <v>#REF!</v>
      </c>
      <c r="E4169" s="59" t="e">
        <f>(#REF!)</f>
        <v>#REF!</v>
      </c>
    </row>
    <row r="4170" spans="3:5" x14ac:dyDescent="0.15">
      <c r="C4170" s="57" t="s">
        <v>46</v>
      </c>
      <c r="D4170" s="58" t="e">
        <f>(#REF!)</f>
        <v>#REF!</v>
      </c>
      <c r="E4170" s="59" t="e">
        <f>(#REF!)</f>
        <v>#REF!</v>
      </c>
    </row>
    <row r="4171" spans="3:5" x14ac:dyDescent="0.15">
      <c r="C4171" s="57" t="s">
        <v>46</v>
      </c>
      <c r="D4171" s="58" t="e">
        <f>(#REF!)</f>
        <v>#REF!</v>
      </c>
      <c r="E4171" s="59" t="e">
        <f>(#REF!)</f>
        <v>#REF!</v>
      </c>
    </row>
    <row r="4172" spans="3:5" x14ac:dyDescent="0.15">
      <c r="C4172" s="57" t="s">
        <v>46</v>
      </c>
      <c r="D4172" s="58" t="e">
        <f>(#REF!)</f>
        <v>#REF!</v>
      </c>
      <c r="E4172" s="59" t="e">
        <f>(#REF!)</f>
        <v>#REF!</v>
      </c>
    </row>
    <row r="4173" spans="3:5" x14ac:dyDescent="0.15">
      <c r="C4173" s="57" t="s">
        <v>46</v>
      </c>
      <c r="D4173" s="58" t="e">
        <f>(#REF!)</f>
        <v>#REF!</v>
      </c>
      <c r="E4173" s="59" t="e">
        <f>(#REF!)</f>
        <v>#REF!</v>
      </c>
    </row>
    <row r="4174" spans="3:5" x14ac:dyDescent="0.15">
      <c r="C4174" s="57" t="s">
        <v>46</v>
      </c>
      <c r="D4174" s="58" t="e">
        <f>(#REF!)</f>
        <v>#REF!</v>
      </c>
      <c r="E4174" s="59" t="e">
        <f>(#REF!)</f>
        <v>#REF!</v>
      </c>
    </row>
    <row r="4175" spans="3:5" x14ac:dyDescent="0.15">
      <c r="C4175" s="57" t="s">
        <v>46</v>
      </c>
      <c r="D4175" s="58" t="e">
        <f>(#REF!)</f>
        <v>#REF!</v>
      </c>
      <c r="E4175" s="59" t="e">
        <f>(#REF!)</f>
        <v>#REF!</v>
      </c>
    </row>
    <row r="4176" spans="3:5" x14ac:dyDescent="0.15">
      <c r="C4176" s="57" t="s">
        <v>46</v>
      </c>
      <c r="D4176" s="58" t="e">
        <f>(#REF!)</f>
        <v>#REF!</v>
      </c>
      <c r="E4176" s="59" t="e">
        <f>(#REF!)</f>
        <v>#REF!</v>
      </c>
    </row>
    <row r="4177" spans="3:5" x14ac:dyDescent="0.15">
      <c r="C4177" s="57" t="s">
        <v>46</v>
      </c>
      <c r="D4177" s="58" t="e">
        <f>(#REF!)</f>
        <v>#REF!</v>
      </c>
      <c r="E4177" s="59" t="e">
        <f>(#REF!)</f>
        <v>#REF!</v>
      </c>
    </row>
    <row r="4178" spans="3:5" x14ac:dyDescent="0.15">
      <c r="C4178" s="57" t="s">
        <v>46</v>
      </c>
      <c r="D4178" s="58" t="e">
        <f>(#REF!)</f>
        <v>#REF!</v>
      </c>
      <c r="E4178" s="59" t="e">
        <f>(#REF!)</f>
        <v>#REF!</v>
      </c>
    </row>
    <row r="4179" spans="3:5" x14ac:dyDescent="0.15">
      <c r="C4179" s="57" t="s">
        <v>46</v>
      </c>
      <c r="D4179" s="58" t="e">
        <f>(#REF!)</f>
        <v>#REF!</v>
      </c>
      <c r="E4179" s="59" t="e">
        <f>(#REF!)</f>
        <v>#REF!</v>
      </c>
    </row>
    <row r="4180" spans="3:5" x14ac:dyDescent="0.15">
      <c r="C4180" s="57" t="s">
        <v>46</v>
      </c>
      <c r="D4180" s="58" t="e">
        <f>(#REF!)</f>
        <v>#REF!</v>
      </c>
      <c r="E4180" s="59" t="e">
        <f>(#REF!)</f>
        <v>#REF!</v>
      </c>
    </row>
    <row r="4181" spans="3:5" x14ac:dyDescent="0.15">
      <c r="C4181" s="57" t="s">
        <v>46</v>
      </c>
      <c r="D4181" s="58" t="e">
        <f>(#REF!)</f>
        <v>#REF!</v>
      </c>
      <c r="E4181" s="59" t="e">
        <f>(#REF!)</f>
        <v>#REF!</v>
      </c>
    </row>
    <row r="4182" spans="3:5" x14ac:dyDescent="0.15">
      <c r="C4182" s="57" t="s">
        <v>46</v>
      </c>
      <c r="D4182" s="58" t="e">
        <f>(#REF!)</f>
        <v>#REF!</v>
      </c>
      <c r="E4182" s="59" t="e">
        <f>(#REF!)</f>
        <v>#REF!</v>
      </c>
    </row>
    <row r="4183" spans="3:5" x14ac:dyDescent="0.15">
      <c r="C4183" s="57" t="s">
        <v>46</v>
      </c>
      <c r="D4183" s="58" t="e">
        <f>(#REF!)</f>
        <v>#REF!</v>
      </c>
      <c r="E4183" s="59" t="e">
        <f>(#REF!)</f>
        <v>#REF!</v>
      </c>
    </row>
    <row r="4184" spans="3:5" x14ac:dyDescent="0.15">
      <c r="C4184" s="57" t="s">
        <v>46</v>
      </c>
      <c r="D4184" s="58" t="e">
        <f>(#REF!)</f>
        <v>#REF!</v>
      </c>
      <c r="E4184" s="59" t="e">
        <f>(#REF!)</f>
        <v>#REF!</v>
      </c>
    </row>
    <row r="4185" spans="3:5" x14ac:dyDescent="0.15">
      <c r="C4185" s="57" t="s">
        <v>46</v>
      </c>
      <c r="D4185" s="58" t="e">
        <f>(#REF!)</f>
        <v>#REF!</v>
      </c>
      <c r="E4185" s="59" t="e">
        <f>(#REF!)</f>
        <v>#REF!</v>
      </c>
    </row>
    <row r="4186" spans="3:5" x14ac:dyDescent="0.15">
      <c r="C4186" s="57" t="s">
        <v>46</v>
      </c>
      <c r="D4186" s="58" t="e">
        <f>(#REF!)</f>
        <v>#REF!</v>
      </c>
      <c r="E4186" s="59" t="e">
        <f>(#REF!)</f>
        <v>#REF!</v>
      </c>
    </row>
    <row r="4187" spans="3:5" x14ac:dyDescent="0.15">
      <c r="C4187" s="57" t="s">
        <v>46</v>
      </c>
      <c r="D4187" s="58" t="e">
        <f>(#REF!)</f>
        <v>#REF!</v>
      </c>
      <c r="E4187" s="59" t="e">
        <f>(#REF!)</f>
        <v>#REF!</v>
      </c>
    </row>
    <row r="4188" spans="3:5" x14ac:dyDescent="0.15">
      <c r="C4188" s="57" t="s">
        <v>46</v>
      </c>
      <c r="D4188" s="58" t="e">
        <f>(#REF!)</f>
        <v>#REF!</v>
      </c>
      <c r="E4188" s="59" t="e">
        <f>(#REF!)</f>
        <v>#REF!</v>
      </c>
    </row>
    <row r="4189" spans="3:5" x14ac:dyDescent="0.15">
      <c r="C4189" s="57" t="s">
        <v>46</v>
      </c>
      <c r="D4189" s="58" t="e">
        <f>(#REF!)</f>
        <v>#REF!</v>
      </c>
      <c r="E4189" s="59" t="e">
        <f>(#REF!)</f>
        <v>#REF!</v>
      </c>
    </row>
    <row r="4190" spans="3:5" x14ac:dyDescent="0.15">
      <c r="C4190" s="57" t="s">
        <v>46</v>
      </c>
      <c r="D4190" s="58" t="e">
        <f>(#REF!)</f>
        <v>#REF!</v>
      </c>
      <c r="E4190" s="59" t="e">
        <f>(#REF!)</f>
        <v>#REF!</v>
      </c>
    </row>
    <row r="4191" spans="3:5" x14ac:dyDescent="0.15">
      <c r="C4191" s="57" t="s">
        <v>46</v>
      </c>
      <c r="D4191" s="58" t="e">
        <f>(#REF!)</f>
        <v>#REF!</v>
      </c>
      <c r="E4191" s="59" t="e">
        <f>(#REF!)</f>
        <v>#REF!</v>
      </c>
    </row>
    <row r="4192" spans="3:5" x14ac:dyDescent="0.15">
      <c r="C4192" s="57" t="s">
        <v>46</v>
      </c>
      <c r="D4192" s="58" t="e">
        <f>(#REF!)</f>
        <v>#REF!</v>
      </c>
      <c r="E4192" s="59" t="e">
        <f>(#REF!)</f>
        <v>#REF!</v>
      </c>
    </row>
    <row r="4193" spans="3:5" x14ac:dyDescent="0.15">
      <c r="C4193" s="57" t="s">
        <v>46</v>
      </c>
      <c r="D4193" s="58" t="e">
        <f>(#REF!)</f>
        <v>#REF!</v>
      </c>
      <c r="E4193" s="59" t="e">
        <f>(#REF!)</f>
        <v>#REF!</v>
      </c>
    </row>
    <row r="4194" spans="3:5" x14ac:dyDescent="0.15">
      <c r="C4194" s="57" t="s">
        <v>46</v>
      </c>
      <c r="D4194" s="58" t="e">
        <f>(#REF!)</f>
        <v>#REF!</v>
      </c>
      <c r="E4194" s="59" t="e">
        <f>(#REF!)</f>
        <v>#REF!</v>
      </c>
    </row>
    <row r="4195" spans="3:5" x14ac:dyDescent="0.15">
      <c r="C4195" s="57" t="s">
        <v>46</v>
      </c>
      <c r="D4195" s="58" t="e">
        <f>(#REF!)</f>
        <v>#REF!</v>
      </c>
      <c r="E4195" s="59" t="e">
        <f>(#REF!)</f>
        <v>#REF!</v>
      </c>
    </row>
    <row r="4196" spans="3:5" x14ac:dyDescent="0.15">
      <c r="C4196" s="57" t="s">
        <v>46</v>
      </c>
      <c r="D4196" s="58" t="e">
        <f>(#REF!)</f>
        <v>#REF!</v>
      </c>
      <c r="E4196" s="59" t="e">
        <f>(#REF!)</f>
        <v>#REF!</v>
      </c>
    </row>
    <row r="4197" spans="3:5" x14ac:dyDescent="0.15">
      <c r="C4197" s="57" t="s">
        <v>46</v>
      </c>
      <c r="D4197" s="58" t="e">
        <f>(#REF!)</f>
        <v>#REF!</v>
      </c>
      <c r="E4197" s="59" t="e">
        <f>(#REF!)</f>
        <v>#REF!</v>
      </c>
    </row>
    <row r="4198" spans="3:5" x14ac:dyDescent="0.15">
      <c r="C4198" s="57" t="s">
        <v>46</v>
      </c>
      <c r="D4198" s="58" t="e">
        <f>(#REF!)</f>
        <v>#REF!</v>
      </c>
      <c r="E4198" s="59" t="e">
        <f>(#REF!)</f>
        <v>#REF!</v>
      </c>
    </row>
    <row r="4199" spans="3:5" x14ac:dyDescent="0.15">
      <c r="C4199" s="57" t="s">
        <v>46</v>
      </c>
      <c r="D4199" s="58" t="e">
        <f>(#REF!)</f>
        <v>#REF!</v>
      </c>
      <c r="E4199" s="59" t="e">
        <f>(#REF!)</f>
        <v>#REF!</v>
      </c>
    </row>
    <row r="4200" spans="3:5" x14ac:dyDescent="0.15">
      <c r="C4200" s="57" t="s">
        <v>46</v>
      </c>
      <c r="D4200" s="58" t="e">
        <f>(#REF!)</f>
        <v>#REF!</v>
      </c>
      <c r="E4200" s="59" t="e">
        <f>(#REF!)</f>
        <v>#REF!</v>
      </c>
    </row>
    <row r="4201" spans="3:5" x14ac:dyDescent="0.15">
      <c r="C4201" s="57" t="s">
        <v>46</v>
      </c>
      <c r="D4201" s="58" t="e">
        <f>(#REF!)</f>
        <v>#REF!</v>
      </c>
      <c r="E4201" s="59" t="e">
        <f>(#REF!)</f>
        <v>#REF!</v>
      </c>
    </row>
    <row r="4202" spans="3:5" x14ac:dyDescent="0.15">
      <c r="C4202" s="57" t="s">
        <v>46</v>
      </c>
      <c r="D4202" s="58" t="e">
        <f>(#REF!)</f>
        <v>#REF!</v>
      </c>
      <c r="E4202" s="59" t="e">
        <f>(#REF!)</f>
        <v>#REF!</v>
      </c>
    </row>
    <row r="4203" spans="3:5" x14ac:dyDescent="0.15">
      <c r="C4203" s="57" t="s">
        <v>46</v>
      </c>
      <c r="D4203" s="58" t="e">
        <f>(#REF!)</f>
        <v>#REF!</v>
      </c>
      <c r="E4203" s="59" t="e">
        <f>(#REF!)</f>
        <v>#REF!</v>
      </c>
    </row>
    <row r="4204" spans="3:5" x14ac:dyDescent="0.15">
      <c r="C4204" s="57" t="s">
        <v>46</v>
      </c>
      <c r="D4204" s="58" t="e">
        <f>(#REF!)</f>
        <v>#REF!</v>
      </c>
      <c r="E4204" s="59" t="e">
        <f>(#REF!)</f>
        <v>#REF!</v>
      </c>
    </row>
    <row r="4205" spans="3:5" x14ac:dyDescent="0.15">
      <c r="C4205" s="57" t="s">
        <v>46</v>
      </c>
      <c r="D4205" s="58" t="e">
        <f>(#REF!)</f>
        <v>#REF!</v>
      </c>
      <c r="E4205" s="59" t="e">
        <f>(#REF!)</f>
        <v>#REF!</v>
      </c>
    </row>
    <row r="4206" spans="3:5" x14ac:dyDescent="0.15">
      <c r="C4206" s="57" t="s">
        <v>46</v>
      </c>
      <c r="D4206" s="58" t="e">
        <f>(#REF!)</f>
        <v>#REF!</v>
      </c>
      <c r="E4206" s="59" t="e">
        <f>(#REF!)</f>
        <v>#REF!</v>
      </c>
    </row>
    <row r="4207" spans="3:5" x14ac:dyDescent="0.15">
      <c r="C4207" s="57" t="s">
        <v>46</v>
      </c>
      <c r="D4207" s="58" t="e">
        <f>(#REF!)</f>
        <v>#REF!</v>
      </c>
      <c r="E4207" s="59" t="e">
        <f>(#REF!)</f>
        <v>#REF!</v>
      </c>
    </row>
    <row r="4208" spans="3:5" x14ac:dyDescent="0.15">
      <c r="C4208" s="57" t="s">
        <v>46</v>
      </c>
      <c r="D4208" s="58" t="e">
        <f>(#REF!)</f>
        <v>#REF!</v>
      </c>
      <c r="E4208" s="59" t="e">
        <f>(#REF!)</f>
        <v>#REF!</v>
      </c>
    </row>
    <row r="4209" spans="3:5" x14ac:dyDescent="0.15">
      <c r="C4209" s="57" t="s">
        <v>46</v>
      </c>
      <c r="D4209" s="58" t="e">
        <f>(#REF!)</f>
        <v>#REF!</v>
      </c>
      <c r="E4209" s="59" t="e">
        <f>(#REF!)</f>
        <v>#REF!</v>
      </c>
    </row>
    <row r="4210" spans="3:5" x14ac:dyDescent="0.15">
      <c r="C4210" s="57" t="s">
        <v>46</v>
      </c>
      <c r="D4210" s="58" t="e">
        <f>(#REF!)</f>
        <v>#REF!</v>
      </c>
      <c r="E4210" s="59" t="e">
        <f>(#REF!)</f>
        <v>#REF!</v>
      </c>
    </row>
    <row r="4211" spans="3:5" x14ac:dyDescent="0.15">
      <c r="C4211" s="57" t="s">
        <v>46</v>
      </c>
      <c r="D4211" s="58" t="e">
        <f>(#REF!)</f>
        <v>#REF!</v>
      </c>
      <c r="E4211" s="59" t="e">
        <f>(#REF!)</f>
        <v>#REF!</v>
      </c>
    </row>
    <row r="4212" spans="3:5" x14ac:dyDescent="0.15">
      <c r="C4212" s="57" t="s">
        <v>46</v>
      </c>
      <c r="D4212" s="58" t="e">
        <f>(#REF!)</f>
        <v>#REF!</v>
      </c>
      <c r="E4212" s="59" t="e">
        <f>(#REF!)</f>
        <v>#REF!</v>
      </c>
    </row>
    <row r="4213" spans="3:5" x14ac:dyDescent="0.15">
      <c r="C4213" s="57" t="s">
        <v>46</v>
      </c>
      <c r="D4213" s="58" t="e">
        <f>(#REF!)</f>
        <v>#REF!</v>
      </c>
      <c r="E4213" s="59" t="e">
        <f>(#REF!)</f>
        <v>#REF!</v>
      </c>
    </row>
    <row r="4214" spans="3:5" x14ac:dyDescent="0.15">
      <c r="C4214" s="57" t="s">
        <v>46</v>
      </c>
      <c r="D4214" s="58" t="e">
        <f>(#REF!)</f>
        <v>#REF!</v>
      </c>
      <c r="E4214" s="59" t="e">
        <f>(#REF!)</f>
        <v>#REF!</v>
      </c>
    </row>
    <row r="4215" spans="3:5" x14ac:dyDescent="0.15">
      <c r="C4215" s="57" t="s">
        <v>46</v>
      </c>
      <c r="D4215" s="58" t="e">
        <f>(#REF!)</f>
        <v>#REF!</v>
      </c>
      <c r="E4215" s="59" t="e">
        <f>(#REF!)</f>
        <v>#REF!</v>
      </c>
    </row>
    <row r="4216" spans="3:5" x14ac:dyDescent="0.15">
      <c r="C4216" s="57" t="s">
        <v>46</v>
      </c>
      <c r="D4216" s="58" t="e">
        <f>(#REF!)</f>
        <v>#REF!</v>
      </c>
      <c r="E4216" s="59" t="e">
        <f>(#REF!)</f>
        <v>#REF!</v>
      </c>
    </row>
    <row r="4217" spans="3:5" x14ac:dyDescent="0.15">
      <c r="C4217" s="57" t="s">
        <v>46</v>
      </c>
      <c r="D4217" s="58" t="e">
        <f>(#REF!)</f>
        <v>#REF!</v>
      </c>
      <c r="E4217" s="59" t="e">
        <f>(#REF!)</f>
        <v>#REF!</v>
      </c>
    </row>
    <row r="4218" spans="3:5" x14ac:dyDescent="0.15">
      <c r="C4218" s="57" t="s">
        <v>46</v>
      </c>
      <c r="D4218" s="58" t="e">
        <f>(#REF!)</f>
        <v>#REF!</v>
      </c>
      <c r="E4218" s="59" t="e">
        <f>(#REF!)</f>
        <v>#REF!</v>
      </c>
    </row>
    <row r="4219" spans="3:5" x14ac:dyDescent="0.15">
      <c r="C4219" s="57" t="s">
        <v>46</v>
      </c>
      <c r="D4219" s="58" t="e">
        <f>(#REF!)</f>
        <v>#REF!</v>
      </c>
      <c r="E4219" s="59" t="e">
        <f>(#REF!)</f>
        <v>#REF!</v>
      </c>
    </row>
    <row r="4220" spans="3:5" x14ac:dyDescent="0.15">
      <c r="C4220" s="57" t="s">
        <v>46</v>
      </c>
      <c r="D4220" s="58" t="e">
        <f>(#REF!)</f>
        <v>#REF!</v>
      </c>
      <c r="E4220" s="59" t="e">
        <f>(#REF!)</f>
        <v>#REF!</v>
      </c>
    </row>
    <row r="4221" spans="3:5" x14ac:dyDescent="0.15">
      <c r="C4221" s="57" t="s">
        <v>46</v>
      </c>
      <c r="D4221" s="58" t="e">
        <f>(#REF!)</f>
        <v>#REF!</v>
      </c>
      <c r="E4221" s="59" t="e">
        <f>(#REF!)</f>
        <v>#REF!</v>
      </c>
    </row>
    <row r="4222" spans="3:5" x14ac:dyDescent="0.15">
      <c r="C4222" s="57" t="s">
        <v>46</v>
      </c>
      <c r="D4222" s="58" t="e">
        <f>(#REF!)</f>
        <v>#REF!</v>
      </c>
      <c r="E4222" s="59" t="e">
        <f>(#REF!)</f>
        <v>#REF!</v>
      </c>
    </row>
    <row r="4223" spans="3:5" x14ac:dyDescent="0.15">
      <c r="C4223" s="57" t="s">
        <v>46</v>
      </c>
      <c r="D4223" s="58" t="e">
        <f>(#REF!)</f>
        <v>#REF!</v>
      </c>
      <c r="E4223" s="59" t="e">
        <f>(#REF!)</f>
        <v>#REF!</v>
      </c>
    </row>
    <row r="4224" spans="3:5" x14ac:dyDescent="0.15">
      <c r="C4224" s="57" t="s">
        <v>46</v>
      </c>
      <c r="D4224" s="58" t="e">
        <f>(#REF!)</f>
        <v>#REF!</v>
      </c>
      <c r="E4224" s="59" t="e">
        <f>(#REF!)</f>
        <v>#REF!</v>
      </c>
    </row>
    <row r="4225" spans="3:5" x14ac:dyDescent="0.15">
      <c r="C4225" s="57" t="s">
        <v>46</v>
      </c>
      <c r="D4225" s="58" t="e">
        <f>(#REF!)</f>
        <v>#REF!</v>
      </c>
      <c r="E4225" s="59" t="e">
        <f>(#REF!)</f>
        <v>#REF!</v>
      </c>
    </row>
    <row r="4226" spans="3:5" x14ac:dyDescent="0.15">
      <c r="C4226" s="57" t="s">
        <v>46</v>
      </c>
      <c r="D4226" s="58" t="e">
        <f>(#REF!)</f>
        <v>#REF!</v>
      </c>
      <c r="E4226" s="59" t="e">
        <f>(#REF!)</f>
        <v>#REF!</v>
      </c>
    </row>
    <row r="4227" spans="3:5" x14ac:dyDescent="0.15">
      <c r="C4227" s="57" t="s">
        <v>46</v>
      </c>
      <c r="D4227" s="58" t="e">
        <f>(#REF!)</f>
        <v>#REF!</v>
      </c>
      <c r="E4227" s="59" t="e">
        <f>(#REF!)</f>
        <v>#REF!</v>
      </c>
    </row>
    <row r="4228" spans="3:5" x14ac:dyDescent="0.15">
      <c r="C4228" s="57" t="s">
        <v>46</v>
      </c>
      <c r="D4228" s="58" t="e">
        <f>(#REF!)</f>
        <v>#REF!</v>
      </c>
      <c r="E4228" s="59" t="e">
        <f>(#REF!)</f>
        <v>#REF!</v>
      </c>
    </row>
    <row r="4229" spans="3:5" x14ac:dyDescent="0.15">
      <c r="C4229" s="57" t="s">
        <v>46</v>
      </c>
      <c r="D4229" s="58" t="e">
        <f>(#REF!)</f>
        <v>#REF!</v>
      </c>
      <c r="E4229" s="59" t="e">
        <f>(#REF!)</f>
        <v>#REF!</v>
      </c>
    </row>
    <row r="4230" spans="3:5" x14ac:dyDescent="0.15">
      <c r="C4230" s="57" t="s">
        <v>46</v>
      </c>
      <c r="D4230" s="58" t="e">
        <f>(#REF!)</f>
        <v>#REF!</v>
      </c>
      <c r="E4230" s="59" t="e">
        <f>(#REF!)</f>
        <v>#REF!</v>
      </c>
    </row>
    <row r="4231" spans="3:5" x14ac:dyDescent="0.15">
      <c r="C4231" s="57" t="s">
        <v>46</v>
      </c>
      <c r="D4231" s="58" t="e">
        <f>(#REF!)</f>
        <v>#REF!</v>
      </c>
      <c r="E4231" s="59" t="e">
        <f>(#REF!)</f>
        <v>#REF!</v>
      </c>
    </row>
    <row r="4232" spans="3:5" x14ac:dyDescent="0.15">
      <c r="C4232" s="57" t="s">
        <v>46</v>
      </c>
      <c r="D4232" s="58" t="e">
        <f>(#REF!)</f>
        <v>#REF!</v>
      </c>
      <c r="E4232" s="59" t="e">
        <f>(#REF!)</f>
        <v>#REF!</v>
      </c>
    </row>
    <row r="4233" spans="3:5" x14ac:dyDescent="0.15">
      <c r="C4233" s="57" t="s">
        <v>46</v>
      </c>
      <c r="D4233" s="58" t="e">
        <f>(#REF!)</f>
        <v>#REF!</v>
      </c>
      <c r="E4233" s="59" t="e">
        <f>(#REF!)</f>
        <v>#REF!</v>
      </c>
    </row>
    <row r="4234" spans="3:5" x14ac:dyDescent="0.15">
      <c r="C4234" s="57" t="s">
        <v>46</v>
      </c>
      <c r="D4234" s="58" t="e">
        <f>(#REF!)</f>
        <v>#REF!</v>
      </c>
      <c r="E4234" s="59" t="e">
        <f>(#REF!)</f>
        <v>#REF!</v>
      </c>
    </row>
    <row r="4235" spans="3:5" x14ac:dyDescent="0.15">
      <c r="C4235" s="57" t="s">
        <v>46</v>
      </c>
      <c r="D4235" s="58" t="e">
        <f>(#REF!)</f>
        <v>#REF!</v>
      </c>
      <c r="E4235" s="59" t="e">
        <f>(#REF!)</f>
        <v>#REF!</v>
      </c>
    </row>
    <row r="4236" spans="3:5" x14ac:dyDescent="0.15">
      <c r="C4236" s="57" t="s">
        <v>46</v>
      </c>
      <c r="D4236" s="58" t="e">
        <f>(#REF!)</f>
        <v>#REF!</v>
      </c>
      <c r="E4236" s="59" t="e">
        <f>(#REF!)</f>
        <v>#REF!</v>
      </c>
    </row>
    <row r="4237" spans="3:5" x14ac:dyDescent="0.15">
      <c r="C4237" s="57" t="s">
        <v>46</v>
      </c>
      <c r="D4237" s="58" t="e">
        <f>(#REF!)</f>
        <v>#REF!</v>
      </c>
      <c r="E4237" s="59" t="e">
        <f>(#REF!)</f>
        <v>#REF!</v>
      </c>
    </row>
    <row r="4238" spans="3:5" x14ac:dyDescent="0.15">
      <c r="C4238" s="57" t="s">
        <v>46</v>
      </c>
      <c r="D4238" s="58" t="e">
        <f>(#REF!)</f>
        <v>#REF!</v>
      </c>
      <c r="E4238" s="59" t="e">
        <f>(#REF!)</f>
        <v>#REF!</v>
      </c>
    </row>
    <row r="4239" spans="3:5" x14ac:dyDescent="0.15">
      <c r="C4239" s="57" t="s">
        <v>46</v>
      </c>
      <c r="D4239" s="58" t="e">
        <f>(#REF!)</f>
        <v>#REF!</v>
      </c>
      <c r="E4239" s="59" t="e">
        <f>(#REF!)</f>
        <v>#REF!</v>
      </c>
    </row>
    <row r="4240" spans="3:5" x14ac:dyDescent="0.15">
      <c r="C4240" s="57" t="s">
        <v>46</v>
      </c>
      <c r="D4240" s="58" t="e">
        <f>(#REF!)</f>
        <v>#REF!</v>
      </c>
      <c r="E4240" s="59" t="e">
        <f>(#REF!)</f>
        <v>#REF!</v>
      </c>
    </row>
    <row r="4241" spans="3:5" x14ac:dyDescent="0.15">
      <c r="C4241" s="57" t="s">
        <v>46</v>
      </c>
      <c r="D4241" s="58" t="e">
        <f>(#REF!)</f>
        <v>#REF!</v>
      </c>
      <c r="E4241" s="59" t="e">
        <f>(#REF!)</f>
        <v>#REF!</v>
      </c>
    </row>
    <row r="4242" spans="3:5" x14ac:dyDescent="0.15">
      <c r="C4242" s="57" t="s">
        <v>46</v>
      </c>
      <c r="D4242" s="58" t="e">
        <f>(#REF!)</f>
        <v>#REF!</v>
      </c>
      <c r="E4242" s="59" t="e">
        <f>(#REF!)</f>
        <v>#REF!</v>
      </c>
    </row>
    <row r="4243" spans="3:5" x14ac:dyDescent="0.15">
      <c r="C4243" s="57" t="s">
        <v>46</v>
      </c>
      <c r="D4243" s="58" t="e">
        <f>(#REF!)</f>
        <v>#REF!</v>
      </c>
      <c r="E4243" s="59" t="e">
        <f>(#REF!)</f>
        <v>#REF!</v>
      </c>
    </row>
    <row r="4244" spans="3:5" x14ac:dyDescent="0.15">
      <c r="C4244" s="57" t="s">
        <v>46</v>
      </c>
      <c r="D4244" s="58" t="e">
        <f>(#REF!)</f>
        <v>#REF!</v>
      </c>
      <c r="E4244" s="59" t="e">
        <f>(#REF!)</f>
        <v>#REF!</v>
      </c>
    </row>
    <row r="4245" spans="3:5" x14ac:dyDescent="0.15">
      <c r="C4245" s="57" t="s">
        <v>46</v>
      </c>
      <c r="D4245" s="58" t="e">
        <f>(#REF!)</f>
        <v>#REF!</v>
      </c>
      <c r="E4245" s="59" t="e">
        <f>(#REF!)</f>
        <v>#REF!</v>
      </c>
    </row>
    <row r="4246" spans="3:5" x14ac:dyDescent="0.15">
      <c r="C4246" s="57" t="s">
        <v>46</v>
      </c>
      <c r="D4246" s="58" t="e">
        <f>(#REF!)</f>
        <v>#REF!</v>
      </c>
      <c r="E4246" s="59" t="e">
        <f>(#REF!)</f>
        <v>#REF!</v>
      </c>
    </row>
    <row r="4247" spans="3:5" x14ac:dyDescent="0.15">
      <c r="C4247" s="57" t="s">
        <v>46</v>
      </c>
      <c r="D4247" s="58" t="e">
        <f>(#REF!)</f>
        <v>#REF!</v>
      </c>
      <c r="E4247" s="59" t="e">
        <f>(#REF!)</f>
        <v>#REF!</v>
      </c>
    </row>
    <row r="4248" spans="3:5" x14ac:dyDescent="0.15">
      <c r="C4248" s="57" t="s">
        <v>46</v>
      </c>
      <c r="D4248" s="58" t="e">
        <f>(#REF!)</f>
        <v>#REF!</v>
      </c>
      <c r="E4248" s="59" t="e">
        <f>(#REF!)</f>
        <v>#REF!</v>
      </c>
    </row>
    <row r="4249" spans="3:5" x14ac:dyDescent="0.15">
      <c r="C4249" s="57" t="s">
        <v>46</v>
      </c>
      <c r="D4249" s="58" t="e">
        <f>(#REF!)</f>
        <v>#REF!</v>
      </c>
      <c r="E4249" s="59" t="e">
        <f>(#REF!)</f>
        <v>#REF!</v>
      </c>
    </row>
    <row r="4250" spans="3:5" x14ac:dyDescent="0.15">
      <c r="C4250" s="57" t="s">
        <v>46</v>
      </c>
      <c r="D4250" s="58" t="e">
        <f>(#REF!)</f>
        <v>#REF!</v>
      </c>
      <c r="E4250" s="59" t="e">
        <f>(#REF!)</f>
        <v>#REF!</v>
      </c>
    </row>
    <row r="4251" spans="3:5" x14ac:dyDescent="0.15">
      <c r="C4251" s="57" t="s">
        <v>46</v>
      </c>
      <c r="D4251" s="58" t="e">
        <f>(#REF!)</f>
        <v>#REF!</v>
      </c>
      <c r="E4251" s="59" t="e">
        <f>(#REF!)</f>
        <v>#REF!</v>
      </c>
    </row>
    <row r="4252" spans="3:5" x14ac:dyDescent="0.15">
      <c r="C4252" s="57" t="s">
        <v>46</v>
      </c>
      <c r="D4252" s="58" t="e">
        <f>(#REF!)</f>
        <v>#REF!</v>
      </c>
      <c r="E4252" s="59" t="e">
        <f>(#REF!)</f>
        <v>#REF!</v>
      </c>
    </row>
    <row r="4253" spans="3:5" x14ac:dyDescent="0.15">
      <c r="C4253" s="57" t="s">
        <v>46</v>
      </c>
      <c r="D4253" s="58" t="e">
        <f>(#REF!)</f>
        <v>#REF!</v>
      </c>
      <c r="E4253" s="59" t="e">
        <f>(#REF!)</f>
        <v>#REF!</v>
      </c>
    </row>
    <row r="4254" spans="3:5" x14ac:dyDescent="0.15">
      <c r="C4254" s="57" t="s">
        <v>46</v>
      </c>
      <c r="D4254" s="58" t="e">
        <f>(#REF!)</f>
        <v>#REF!</v>
      </c>
      <c r="E4254" s="59" t="e">
        <f>(#REF!)</f>
        <v>#REF!</v>
      </c>
    </row>
    <row r="4255" spans="3:5" x14ac:dyDescent="0.15">
      <c r="C4255" s="57" t="s">
        <v>46</v>
      </c>
      <c r="D4255" s="58" t="e">
        <f>(#REF!)</f>
        <v>#REF!</v>
      </c>
      <c r="E4255" s="59" t="e">
        <f>(#REF!)</f>
        <v>#REF!</v>
      </c>
    </row>
    <row r="4256" spans="3:5" x14ac:dyDescent="0.15">
      <c r="C4256" s="57" t="s">
        <v>46</v>
      </c>
      <c r="D4256" s="58" t="e">
        <f>(#REF!)</f>
        <v>#REF!</v>
      </c>
      <c r="E4256" s="59" t="e">
        <f>(#REF!)</f>
        <v>#REF!</v>
      </c>
    </row>
    <row r="4257" spans="3:5" x14ac:dyDescent="0.15">
      <c r="C4257" s="57" t="s">
        <v>46</v>
      </c>
      <c r="D4257" s="58" t="e">
        <f>(#REF!)</f>
        <v>#REF!</v>
      </c>
      <c r="E4257" s="59" t="e">
        <f>(#REF!)</f>
        <v>#REF!</v>
      </c>
    </row>
    <row r="4258" spans="3:5" x14ac:dyDescent="0.15">
      <c r="C4258" s="57" t="s">
        <v>46</v>
      </c>
      <c r="D4258" s="58" t="e">
        <f>(#REF!)</f>
        <v>#REF!</v>
      </c>
      <c r="E4258" s="59" t="e">
        <f>(#REF!)</f>
        <v>#REF!</v>
      </c>
    </row>
    <row r="4259" spans="3:5" x14ac:dyDescent="0.15">
      <c r="C4259" s="57" t="s">
        <v>46</v>
      </c>
      <c r="D4259" s="58" t="e">
        <f>(#REF!)</f>
        <v>#REF!</v>
      </c>
      <c r="E4259" s="59" t="e">
        <f>(#REF!)</f>
        <v>#REF!</v>
      </c>
    </row>
    <row r="4260" spans="3:5" x14ac:dyDescent="0.15">
      <c r="C4260" s="57" t="s">
        <v>46</v>
      </c>
      <c r="D4260" s="58" t="e">
        <f>(#REF!)</f>
        <v>#REF!</v>
      </c>
      <c r="E4260" s="59" t="e">
        <f>(#REF!)</f>
        <v>#REF!</v>
      </c>
    </row>
    <row r="4261" spans="3:5" x14ac:dyDescent="0.15">
      <c r="C4261" s="57" t="s">
        <v>46</v>
      </c>
      <c r="D4261" s="58" t="e">
        <f>(#REF!)</f>
        <v>#REF!</v>
      </c>
      <c r="E4261" s="59" t="e">
        <f>(#REF!)</f>
        <v>#REF!</v>
      </c>
    </row>
    <row r="4262" spans="3:5" x14ac:dyDescent="0.15">
      <c r="C4262" s="57" t="s">
        <v>46</v>
      </c>
      <c r="D4262" s="58" t="e">
        <f>(#REF!)</f>
        <v>#REF!</v>
      </c>
      <c r="E4262" s="59" t="e">
        <f>(#REF!)</f>
        <v>#REF!</v>
      </c>
    </row>
    <row r="4263" spans="3:5" x14ac:dyDescent="0.15">
      <c r="C4263" s="57" t="s">
        <v>46</v>
      </c>
      <c r="D4263" s="58" t="e">
        <f>(#REF!)</f>
        <v>#REF!</v>
      </c>
      <c r="E4263" s="59" t="e">
        <f>(#REF!)</f>
        <v>#REF!</v>
      </c>
    </row>
    <row r="4264" spans="3:5" x14ac:dyDescent="0.15">
      <c r="C4264" s="57" t="s">
        <v>46</v>
      </c>
      <c r="D4264" s="58" t="e">
        <f>(#REF!)</f>
        <v>#REF!</v>
      </c>
      <c r="E4264" s="59" t="e">
        <f>(#REF!)</f>
        <v>#REF!</v>
      </c>
    </row>
    <row r="4265" spans="3:5" x14ac:dyDescent="0.15">
      <c r="C4265" s="57" t="s">
        <v>46</v>
      </c>
      <c r="D4265" s="58" t="e">
        <f>(#REF!)</f>
        <v>#REF!</v>
      </c>
      <c r="E4265" s="59" t="e">
        <f>(#REF!)</f>
        <v>#REF!</v>
      </c>
    </row>
    <row r="4266" spans="3:5" x14ac:dyDescent="0.15">
      <c r="C4266" s="57" t="s">
        <v>46</v>
      </c>
      <c r="D4266" s="58" t="e">
        <f>(#REF!)</f>
        <v>#REF!</v>
      </c>
      <c r="E4266" s="59" t="e">
        <f>(#REF!)</f>
        <v>#REF!</v>
      </c>
    </row>
    <row r="4267" spans="3:5" x14ac:dyDescent="0.15">
      <c r="C4267" s="57" t="s">
        <v>46</v>
      </c>
      <c r="D4267" s="58" t="e">
        <f>(#REF!)</f>
        <v>#REF!</v>
      </c>
      <c r="E4267" s="59" t="e">
        <f>(#REF!)</f>
        <v>#REF!</v>
      </c>
    </row>
    <row r="4268" spans="3:5" x14ac:dyDescent="0.15">
      <c r="C4268" s="57" t="s">
        <v>46</v>
      </c>
      <c r="D4268" s="58" t="e">
        <f>(#REF!)</f>
        <v>#REF!</v>
      </c>
      <c r="E4268" s="59" t="e">
        <f>(#REF!)</f>
        <v>#REF!</v>
      </c>
    </row>
    <row r="4269" spans="3:5" x14ac:dyDescent="0.15">
      <c r="C4269" s="57" t="s">
        <v>46</v>
      </c>
      <c r="D4269" s="58" t="e">
        <f>(#REF!)</f>
        <v>#REF!</v>
      </c>
      <c r="E4269" s="59" t="e">
        <f>(#REF!)</f>
        <v>#REF!</v>
      </c>
    </row>
    <row r="4270" spans="3:5" x14ac:dyDescent="0.15">
      <c r="C4270" s="57" t="s">
        <v>46</v>
      </c>
      <c r="D4270" s="58" t="e">
        <f>(#REF!)</f>
        <v>#REF!</v>
      </c>
      <c r="E4270" s="59" t="e">
        <f>(#REF!)</f>
        <v>#REF!</v>
      </c>
    </row>
    <row r="4271" spans="3:5" x14ac:dyDescent="0.15">
      <c r="C4271" s="57" t="s">
        <v>46</v>
      </c>
      <c r="D4271" s="58" t="e">
        <f>(#REF!)</f>
        <v>#REF!</v>
      </c>
      <c r="E4271" s="59" t="e">
        <f>(#REF!)</f>
        <v>#REF!</v>
      </c>
    </row>
    <row r="4272" spans="3:5" x14ac:dyDescent="0.15">
      <c r="C4272" s="57" t="s">
        <v>46</v>
      </c>
      <c r="D4272" s="58" t="e">
        <f>(#REF!)</f>
        <v>#REF!</v>
      </c>
      <c r="E4272" s="59" t="e">
        <f>(#REF!)</f>
        <v>#REF!</v>
      </c>
    </row>
    <row r="4273" spans="3:5" x14ac:dyDescent="0.15">
      <c r="C4273" s="57" t="s">
        <v>46</v>
      </c>
      <c r="D4273" s="58" t="e">
        <f>(#REF!)</f>
        <v>#REF!</v>
      </c>
      <c r="E4273" s="59" t="e">
        <f>(#REF!)</f>
        <v>#REF!</v>
      </c>
    </row>
    <row r="4274" spans="3:5" x14ac:dyDescent="0.15">
      <c r="C4274" s="57" t="s">
        <v>46</v>
      </c>
      <c r="D4274" s="58" t="e">
        <f>(#REF!)</f>
        <v>#REF!</v>
      </c>
      <c r="E4274" s="59" t="e">
        <f>(#REF!)</f>
        <v>#REF!</v>
      </c>
    </row>
    <row r="4275" spans="3:5" x14ac:dyDescent="0.15">
      <c r="C4275" s="57" t="s">
        <v>46</v>
      </c>
      <c r="D4275" s="58" t="e">
        <f>(#REF!)</f>
        <v>#REF!</v>
      </c>
      <c r="E4275" s="59" t="e">
        <f>(#REF!)</f>
        <v>#REF!</v>
      </c>
    </row>
    <row r="4276" spans="3:5" x14ac:dyDescent="0.15">
      <c r="C4276" s="57" t="s">
        <v>46</v>
      </c>
      <c r="D4276" s="58" t="e">
        <f>(#REF!)</f>
        <v>#REF!</v>
      </c>
      <c r="E4276" s="59" t="e">
        <f>(#REF!)</f>
        <v>#REF!</v>
      </c>
    </row>
    <row r="4277" spans="3:5" x14ac:dyDescent="0.15">
      <c r="C4277" s="57" t="s">
        <v>46</v>
      </c>
      <c r="D4277" s="58" t="e">
        <f>(#REF!)</f>
        <v>#REF!</v>
      </c>
      <c r="E4277" s="59" t="e">
        <f>(#REF!)</f>
        <v>#REF!</v>
      </c>
    </row>
    <row r="4278" spans="3:5" x14ac:dyDescent="0.15">
      <c r="C4278" s="57" t="s">
        <v>46</v>
      </c>
      <c r="D4278" s="58" t="e">
        <f>(#REF!)</f>
        <v>#REF!</v>
      </c>
      <c r="E4278" s="59" t="e">
        <f>(#REF!)</f>
        <v>#REF!</v>
      </c>
    </row>
    <row r="4279" spans="3:5" x14ac:dyDescent="0.15">
      <c r="C4279" s="57" t="s">
        <v>46</v>
      </c>
      <c r="D4279" s="58" t="e">
        <f>(#REF!)</f>
        <v>#REF!</v>
      </c>
      <c r="E4279" s="59" t="e">
        <f>(#REF!)</f>
        <v>#REF!</v>
      </c>
    </row>
    <row r="4280" spans="3:5" x14ac:dyDescent="0.15">
      <c r="C4280" s="57" t="s">
        <v>46</v>
      </c>
      <c r="D4280" s="58" t="e">
        <f>(#REF!)</f>
        <v>#REF!</v>
      </c>
      <c r="E4280" s="59" t="e">
        <f>(#REF!)</f>
        <v>#REF!</v>
      </c>
    </row>
    <row r="4281" spans="3:5" x14ac:dyDescent="0.15">
      <c r="C4281" s="57" t="s">
        <v>46</v>
      </c>
      <c r="D4281" s="58" t="e">
        <f>(#REF!)</f>
        <v>#REF!</v>
      </c>
      <c r="E4281" s="59" t="e">
        <f>(#REF!)</f>
        <v>#REF!</v>
      </c>
    </row>
    <row r="4282" spans="3:5" x14ac:dyDescent="0.15">
      <c r="C4282" s="57" t="s">
        <v>46</v>
      </c>
      <c r="D4282" s="58" t="e">
        <f>(#REF!)</f>
        <v>#REF!</v>
      </c>
      <c r="E4282" s="59" t="e">
        <f>(#REF!)</f>
        <v>#REF!</v>
      </c>
    </row>
    <row r="4283" spans="3:5" x14ac:dyDescent="0.15">
      <c r="C4283" s="57" t="s">
        <v>46</v>
      </c>
      <c r="D4283" s="58" t="e">
        <f>(#REF!)</f>
        <v>#REF!</v>
      </c>
      <c r="E4283" s="59" t="e">
        <f>(#REF!)</f>
        <v>#REF!</v>
      </c>
    </row>
    <row r="4284" spans="3:5" x14ac:dyDescent="0.15">
      <c r="C4284" s="57" t="s">
        <v>46</v>
      </c>
      <c r="D4284" s="58" t="e">
        <f>(#REF!)</f>
        <v>#REF!</v>
      </c>
      <c r="E4284" s="59" t="e">
        <f>(#REF!)</f>
        <v>#REF!</v>
      </c>
    </row>
    <row r="4285" spans="3:5" x14ac:dyDescent="0.15">
      <c r="C4285" s="57" t="s">
        <v>46</v>
      </c>
      <c r="D4285" s="58" t="e">
        <f>(#REF!)</f>
        <v>#REF!</v>
      </c>
      <c r="E4285" s="59" t="e">
        <f>(#REF!)</f>
        <v>#REF!</v>
      </c>
    </row>
    <row r="4286" spans="3:5" x14ac:dyDescent="0.15">
      <c r="C4286" s="57" t="s">
        <v>46</v>
      </c>
      <c r="D4286" s="58" t="e">
        <f>(#REF!)</f>
        <v>#REF!</v>
      </c>
      <c r="E4286" s="59" t="e">
        <f>(#REF!)</f>
        <v>#REF!</v>
      </c>
    </row>
    <row r="4287" spans="3:5" x14ac:dyDescent="0.15">
      <c r="C4287" s="57" t="s">
        <v>46</v>
      </c>
      <c r="D4287" s="58" t="e">
        <f>(#REF!)</f>
        <v>#REF!</v>
      </c>
      <c r="E4287" s="59" t="e">
        <f>(#REF!)</f>
        <v>#REF!</v>
      </c>
    </row>
    <row r="4288" spans="3:5" x14ac:dyDescent="0.15">
      <c r="C4288" s="57" t="s">
        <v>46</v>
      </c>
      <c r="D4288" s="58" t="e">
        <f>(#REF!)</f>
        <v>#REF!</v>
      </c>
      <c r="E4288" s="59" t="e">
        <f>(#REF!)</f>
        <v>#REF!</v>
      </c>
    </row>
    <row r="4289" spans="3:5" x14ac:dyDescent="0.15">
      <c r="C4289" s="57" t="s">
        <v>46</v>
      </c>
      <c r="D4289" s="58" t="e">
        <f>(#REF!)</f>
        <v>#REF!</v>
      </c>
      <c r="E4289" s="59" t="e">
        <f>(#REF!)</f>
        <v>#REF!</v>
      </c>
    </row>
    <row r="4290" spans="3:5" x14ac:dyDescent="0.15">
      <c r="C4290" s="57" t="s">
        <v>46</v>
      </c>
      <c r="D4290" s="58" t="e">
        <f>(#REF!)</f>
        <v>#REF!</v>
      </c>
      <c r="E4290" s="59" t="e">
        <f>(#REF!)</f>
        <v>#REF!</v>
      </c>
    </row>
    <row r="4291" spans="3:5" x14ac:dyDescent="0.15">
      <c r="C4291" s="57" t="s">
        <v>46</v>
      </c>
      <c r="D4291" s="58" t="e">
        <f>(#REF!)</f>
        <v>#REF!</v>
      </c>
      <c r="E4291" s="59" t="e">
        <f>(#REF!)</f>
        <v>#REF!</v>
      </c>
    </row>
    <row r="4292" spans="3:5" x14ac:dyDescent="0.15">
      <c r="C4292" s="57" t="s">
        <v>46</v>
      </c>
      <c r="D4292" s="58" t="e">
        <f>(#REF!)</f>
        <v>#REF!</v>
      </c>
      <c r="E4292" s="59" t="e">
        <f>(#REF!)</f>
        <v>#REF!</v>
      </c>
    </row>
    <row r="4293" spans="3:5" x14ac:dyDescent="0.15">
      <c r="C4293" s="57" t="s">
        <v>46</v>
      </c>
      <c r="D4293" s="58" t="e">
        <f>(#REF!)</f>
        <v>#REF!</v>
      </c>
      <c r="E4293" s="59" t="e">
        <f>(#REF!)</f>
        <v>#REF!</v>
      </c>
    </row>
    <row r="4294" spans="3:5" x14ac:dyDescent="0.15">
      <c r="C4294" s="57" t="s">
        <v>46</v>
      </c>
      <c r="D4294" s="58" t="e">
        <f>(#REF!)</f>
        <v>#REF!</v>
      </c>
      <c r="E4294" s="59" t="e">
        <f>(#REF!)</f>
        <v>#REF!</v>
      </c>
    </row>
    <row r="4295" spans="3:5" x14ac:dyDescent="0.15">
      <c r="C4295" s="57" t="s">
        <v>46</v>
      </c>
      <c r="D4295" s="58" t="e">
        <f>(#REF!)</f>
        <v>#REF!</v>
      </c>
      <c r="E4295" s="59" t="e">
        <f>(#REF!)</f>
        <v>#REF!</v>
      </c>
    </row>
    <row r="4296" spans="3:5" x14ac:dyDescent="0.15">
      <c r="C4296" s="57" t="s">
        <v>46</v>
      </c>
      <c r="D4296" s="58" t="e">
        <f>(#REF!)</f>
        <v>#REF!</v>
      </c>
      <c r="E4296" s="59" t="e">
        <f>(#REF!)</f>
        <v>#REF!</v>
      </c>
    </row>
    <row r="4297" spans="3:5" x14ac:dyDescent="0.15">
      <c r="C4297" s="57" t="s">
        <v>46</v>
      </c>
      <c r="D4297" s="58" t="e">
        <f>(#REF!)</f>
        <v>#REF!</v>
      </c>
      <c r="E4297" s="59" t="e">
        <f>(#REF!)</f>
        <v>#REF!</v>
      </c>
    </row>
    <row r="4298" spans="3:5" x14ac:dyDescent="0.15">
      <c r="C4298" s="57" t="s">
        <v>46</v>
      </c>
      <c r="D4298" s="58" t="e">
        <f>(#REF!)</f>
        <v>#REF!</v>
      </c>
      <c r="E4298" s="59" t="e">
        <f>(#REF!)</f>
        <v>#REF!</v>
      </c>
    </row>
    <row r="4299" spans="3:5" x14ac:dyDescent="0.15">
      <c r="C4299" s="57" t="s">
        <v>46</v>
      </c>
      <c r="D4299" s="58" t="e">
        <f>(#REF!)</f>
        <v>#REF!</v>
      </c>
      <c r="E4299" s="59" t="e">
        <f>(#REF!)</f>
        <v>#REF!</v>
      </c>
    </row>
    <row r="4300" spans="3:5" x14ac:dyDescent="0.15">
      <c r="C4300" s="57" t="s">
        <v>46</v>
      </c>
      <c r="D4300" s="58" t="e">
        <f>(#REF!)</f>
        <v>#REF!</v>
      </c>
      <c r="E4300" s="59" t="e">
        <f>(#REF!)</f>
        <v>#REF!</v>
      </c>
    </row>
    <row r="4301" spans="3:5" x14ac:dyDescent="0.15">
      <c r="C4301" s="57" t="s">
        <v>46</v>
      </c>
      <c r="D4301" s="58" t="e">
        <f>(#REF!)</f>
        <v>#REF!</v>
      </c>
      <c r="E4301" s="59" t="e">
        <f>(#REF!)</f>
        <v>#REF!</v>
      </c>
    </row>
    <row r="4302" spans="3:5" x14ac:dyDescent="0.15">
      <c r="C4302" s="57" t="s">
        <v>46</v>
      </c>
      <c r="D4302" s="58" t="e">
        <f>(#REF!)</f>
        <v>#REF!</v>
      </c>
      <c r="E4302" s="59" t="e">
        <f>(#REF!)</f>
        <v>#REF!</v>
      </c>
    </row>
    <row r="4303" spans="3:5" x14ac:dyDescent="0.15">
      <c r="C4303" s="57" t="s">
        <v>46</v>
      </c>
      <c r="D4303" s="58" t="e">
        <f>(#REF!)</f>
        <v>#REF!</v>
      </c>
      <c r="E4303" s="59" t="e">
        <f>(#REF!)</f>
        <v>#REF!</v>
      </c>
    </row>
    <row r="4304" spans="3:5" x14ac:dyDescent="0.15">
      <c r="C4304" s="57" t="s">
        <v>46</v>
      </c>
      <c r="D4304" s="58" t="e">
        <f>(#REF!)</f>
        <v>#REF!</v>
      </c>
      <c r="E4304" s="59" t="e">
        <f>(#REF!)</f>
        <v>#REF!</v>
      </c>
    </row>
    <row r="4305" spans="3:5" x14ac:dyDescent="0.15">
      <c r="C4305" s="57" t="s">
        <v>46</v>
      </c>
      <c r="D4305" s="58" t="e">
        <f>(#REF!)</f>
        <v>#REF!</v>
      </c>
      <c r="E4305" s="59" t="e">
        <f>(#REF!)</f>
        <v>#REF!</v>
      </c>
    </row>
    <row r="4306" spans="3:5" x14ac:dyDescent="0.15">
      <c r="C4306" s="57" t="s">
        <v>46</v>
      </c>
      <c r="D4306" s="58" t="e">
        <f>(#REF!)</f>
        <v>#REF!</v>
      </c>
      <c r="E4306" s="59" t="e">
        <f>(#REF!)</f>
        <v>#REF!</v>
      </c>
    </row>
    <row r="4307" spans="3:5" x14ac:dyDescent="0.15">
      <c r="C4307" s="57" t="s">
        <v>46</v>
      </c>
      <c r="D4307" s="58" t="e">
        <f>(#REF!)</f>
        <v>#REF!</v>
      </c>
      <c r="E4307" s="59" t="e">
        <f>(#REF!)</f>
        <v>#REF!</v>
      </c>
    </row>
    <row r="4308" spans="3:5" x14ac:dyDescent="0.15">
      <c r="C4308" s="57" t="s">
        <v>46</v>
      </c>
      <c r="D4308" s="58" t="e">
        <f>(#REF!)</f>
        <v>#REF!</v>
      </c>
      <c r="E4308" s="59" t="e">
        <f>(#REF!)</f>
        <v>#REF!</v>
      </c>
    </row>
    <row r="4309" spans="3:5" x14ac:dyDescent="0.15">
      <c r="C4309" s="57" t="s">
        <v>46</v>
      </c>
      <c r="D4309" s="58" t="e">
        <f>(#REF!)</f>
        <v>#REF!</v>
      </c>
      <c r="E4309" s="59" t="e">
        <f>(#REF!)</f>
        <v>#REF!</v>
      </c>
    </row>
    <row r="4310" spans="3:5" x14ac:dyDescent="0.15">
      <c r="C4310" s="57" t="s">
        <v>46</v>
      </c>
      <c r="D4310" s="58" t="e">
        <f>(#REF!)</f>
        <v>#REF!</v>
      </c>
      <c r="E4310" s="59" t="e">
        <f>(#REF!)</f>
        <v>#REF!</v>
      </c>
    </row>
    <row r="4311" spans="3:5" x14ac:dyDescent="0.15">
      <c r="C4311" s="57" t="s">
        <v>46</v>
      </c>
      <c r="D4311" s="58" t="e">
        <f>(#REF!)</f>
        <v>#REF!</v>
      </c>
      <c r="E4311" s="59" t="e">
        <f>(#REF!)</f>
        <v>#REF!</v>
      </c>
    </row>
    <row r="4312" spans="3:5" x14ac:dyDescent="0.15">
      <c r="C4312" s="57" t="s">
        <v>46</v>
      </c>
      <c r="D4312" s="58" t="e">
        <f>(#REF!)</f>
        <v>#REF!</v>
      </c>
      <c r="E4312" s="59" t="e">
        <f>(#REF!)</f>
        <v>#REF!</v>
      </c>
    </row>
    <row r="4313" spans="3:5" x14ac:dyDescent="0.15">
      <c r="C4313" s="57" t="s">
        <v>46</v>
      </c>
      <c r="D4313" s="58" t="e">
        <f>(#REF!)</f>
        <v>#REF!</v>
      </c>
      <c r="E4313" s="59" t="e">
        <f>(#REF!)</f>
        <v>#REF!</v>
      </c>
    </row>
    <row r="4314" spans="3:5" x14ac:dyDescent="0.15">
      <c r="C4314" s="57" t="s">
        <v>46</v>
      </c>
      <c r="D4314" s="58" t="e">
        <f>(#REF!)</f>
        <v>#REF!</v>
      </c>
      <c r="E4314" s="59" t="e">
        <f>(#REF!)</f>
        <v>#REF!</v>
      </c>
    </row>
    <row r="4315" spans="3:5" x14ac:dyDescent="0.15">
      <c r="C4315" s="57" t="s">
        <v>46</v>
      </c>
      <c r="D4315" s="58" t="e">
        <f>(#REF!)</f>
        <v>#REF!</v>
      </c>
      <c r="E4315" s="59" t="e">
        <f>(#REF!)</f>
        <v>#REF!</v>
      </c>
    </row>
    <row r="4316" spans="3:5" x14ac:dyDescent="0.15">
      <c r="C4316" s="57" t="s">
        <v>46</v>
      </c>
      <c r="D4316" s="58" t="e">
        <f>(#REF!)</f>
        <v>#REF!</v>
      </c>
      <c r="E4316" s="59" t="e">
        <f>(#REF!)</f>
        <v>#REF!</v>
      </c>
    </row>
    <row r="4317" spans="3:5" x14ac:dyDescent="0.15">
      <c r="C4317" s="57" t="s">
        <v>46</v>
      </c>
      <c r="D4317" s="58" t="e">
        <f>(#REF!)</f>
        <v>#REF!</v>
      </c>
      <c r="E4317" s="59" t="e">
        <f>(#REF!)</f>
        <v>#REF!</v>
      </c>
    </row>
    <row r="4318" spans="3:5" x14ac:dyDescent="0.15">
      <c r="C4318" s="57" t="s">
        <v>46</v>
      </c>
      <c r="D4318" s="58" t="e">
        <f>(#REF!)</f>
        <v>#REF!</v>
      </c>
      <c r="E4318" s="59" t="e">
        <f>(#REF!)</f>
        <v>#REF!</v>
      </c>
    </row>
    <row r="4319" spans="3:5" x14ac:dyDescent="0.15">
      <c r="C4319" s="57" t="s">
        <v>46</v>
      </c>
      <c r="D4319" s="58" t="e">
        <f>(#REF!)</f>
        <v>#REF!</v>
      </c>
      <c r="E4319" s="59" t="e">
        <f>(#REF!)</f>
        <v>#REF!</v>
      </c>
    </row>
    <row r="4320" spans="3:5" x14ac:dyDescent="0.15">
      <c r="C4320" s="57" t="s">
        <v>46</v>
      </c>
      <c r="D4320" s="58" t="e">
        <f>(#REF!)</f>
        <v>#REF!</v>
      </c>
      <c r="E4320" s="59" t="e">
        <f>(#REF!)</f>
        <v>#REF!</v>
      </c>
    </row>
    <row r="4321" spans="3:5" x14ac:dyDescent="0.15">
      <c r="C4321" s="57" t="s">
        <v>46</v>
      </c>
      <c r="D4321" s="58" t="e">
        <f>(#REF!)</f>
        <v>#REF!</v>
      </c>
      <c r="E4321" s="59" t="e">
        <f>(#REF!)</f>
        <v>#REF!</v>
      </c>
    </row>
    <row r="4322" spans="3:5" x14ac:dyDescent="0.15">
      <c r="C4322" s="57" t="s">
        <v>46</v>
      </c>
      <c r="D4322" s="58" t="e">
        <f>(#REF!)</f>
        <v>#REF!</v>
      </c>
      <c r="E4322" s="59" t="e">
        <f>(#REF!)</f>
        <v>#REF!</v>
      </c>
    </row>
    <row r="4323" spans="3:5" x14ac:dyDescent="0.15">
      <c r="C4323" s="57" t="s">
        <v>46</v>
      </c>
      <c r="D4323" s="58" t="e">
        <f>(#REF!)</f>
        <v>#REF!</v>
      </c>
      <c r="E4323" s="59" t="e">
        <f>(#REF!)</f>
        <v>#REF!</v>
      </c>
    </row>
    <row r="4324" spans="3:5" x14ac:dyDescent="0.15">
      <c r="C4324" s="57" t="s">
        <v>46</v>
      </c>
      <c r="D4324" s="58" t="e">
        <f>(#REF!)</f>
        <v>#REF!</v>
      </c>
      <c r="E4324" s="59" t="e">
        <f>(#REF!)</f>
        <v>#REF!</v>
      </c>
    </row>
    <row r="4325" spans="3:5" x14ac:dyDescent="0.15">
      <c r="C4325" s="57" t="s">
        <v>46</v>
      </c>
      <c r="D4325" s="58" t="e">
        <f>(#REF!)</f>
        <v>#REF!</v>
      </c>
      <c r="E4325" s="59" t="e">
        <f>(#REF!)</f>
        <v>#REF!</v>
      </c>
    </row>
    <row r="4326" spans="3:5" x14ac:dyDescent="0.15">
      <c r="C4326" s="57" t="s">
        <v>46</v>
      </c>
      <c r="D4326" s="58" t="e">
        <f>(#REF!)</f>
        <v>#REF!</v>
      </c>
      <c r="E4326" s="59" t="e">
        <f>(#REF!)</f>
        <v>#REF!</v>
      </c>
    </row>
    <row r="4327" spans="3:5" x14ac:dyDescent="0.15">
      <c r="C4327" s="57" t="s">
        <v>46</v>
      </c>
      <c r="D4327" s="58" t="e">
        <f>(#REF!)</f>
        <v>#REF!</v>
      </c>
      <c r="E4327" s="59" t="e">
        <f>(#REF!)</f>
        <v>#REF!</v>
      </c>
    </row>
    <row r="4328" spans="3:5" x14ac:dyDescent="0.15">
      <c r="C4328" s="57" t="s">
        <v>46</v>
      </c>
      <c r="D4328" s="58" t="e">
        <f>(#REF!)</f>
        <v>#REF!</v>
      </c>
      <c r="E4328" s="59" t="e">
        <f>(#REF!)</f>
        <v>#REF!</v>
      </c>
    </row>
    <row r="4329" spans="3:5" x14ac:dyDescent="0.15">
      <c r="C4329" s="57" t="s">
        <v>46</v>
      </c>
      <c r="D4329" s="58" t="e">
        <f>(#REF!)</f>
        <v>#REF!</v>
      </c>
      <c r="E4329" s="59" t="e">
        <f>(#REF!)</f>
        <v>#REF!</v>
      </c>
    </row>
    <row r="4330" spans="3:5" x14ac:dyDescent="0.15">
      <c r="C4330" s="57" t="s">
        <v>46</v>
      </c>
      <c r="D4330" s="58" t="e">
        <f>(#REF!)</f>
        <v>#REF!</v>
      </c>
      <c r="E4330" s="59" t="e">
        <f>(#REF!)</f>
        <v>#REF!</v>
      </c>
    </row>
    <row r="4331" spans="3:5" x14ac:dyDescent="0.15">
      <c r="C4331" s="57" t="s">
        <v>46</v>
      </c>
      <c r="D4331" s="58" t="e">
        <f>(#REF!)</f>
        <v>#REF!</v>
      </c>
      <c r="E4331" s="59" t="e">
        <f>(#REF!)</f>
        <v>#REF!</v>
      </c>
    </row>
    <row r="4332" spans="3:5" x14ac:dyDescent="0.15">
      <c r="C4332" s="57" t="s">
        <v>46</v>
      </c>
      <c r="D4332" s="58" t="e">
        <f>(#REF!)</f>
        <v>#REF!</v>
      </c>
      <c r="E4332" s="59" t="e">
        <f>(#REF!)</f>
        <v>#REF!</v>
      </c>
    </row>
    <row r="4333" spans="3:5" x14ac:dyDescent="0.15">
      <c r="C4333" s="57" t="s">
        <v>46</v>
      </c>
      <c r="D4333" s="58" t="e">
        <f>(#REF!)</f>
        <v>#REF!</v>
      </c>
      <c r="E4333" s="59" t="e">
        <f>(#REF!)</f>
        <v>#REF!</v>
      </c>
    </row>
    <row r="4334" spans="3:5" x14ac:dyDescent="0.15">
      <c r="C4334" s="57" t="s">
        <v>46</v>
      </c>
      <c r="D4334" s="58" t="e">
        <f>(#REF!)</f>
        <v>#REF!</v>
      </c>
      <c r="E4334" s="59" t="e">
        <f>(#REF!)</f>
        <v>#REF!</v>
      </c>
    </row>
    <row r="4335" spans="3:5" x14ac:dyDescent="0.15">
      <c r="C4335" s="57" t="s">
        <v>46</v>
      </c>
      <c r="D4335" s="58" t="e">
        <f>(#REF!)</f>
        <v>#REF!</v>
      </c>
      <c r="E4335" s="59" t="e">
        <f>(#REF!)</f>
        <v>#REF!</v>
      </c>
    </row>
    <row r="4336" spans="3:5" x14ac:dyDescent="0.15">
      <c r="C4336" s="57" t="s">
        <v>46</v>
      </c>
      <c r="D4336" s="58" t="e">
        <f>(#REF!)</f>
        <v>#REF!</v>
      </c>
      <c r="E4336" s="59" t="e">
        <f>(#REF!)</f>
        <v>#REF!</v>
      </c>
    </row>
    <row r="4337" spans="3:5" x14ac:dyDescent="0.15">
      <c r="C4337" s="57" t="s">
        <v>46</v>
      </c>
      <c r="D4337" s="58" t="e">
        <f>(#REF!)</f>
        <v>#REF!</v>
      </c>
      <c r="E4337" s="59" t="e">
        <f>(#REF!)</f>
        <v>#REF!</v>
      </c>
    </row>
    <row r="4338" spans="3:5" x14ac:dyDescent="0.15">
      <c r="C4338" s="57" t="s">
        <v>46</v>
      </c>
      <c r="D4338" s="58" t="e">
        <f>(#REF!)</f>
        <v>#REF!</v>
      </c>
      <c r="E4338" s="59" t="e">
        <f>(#REF!)</f>
        <v>#REF!</v>
      </c>
    </row>
    <row r="4339" spans="3:5" x14ac:dyDescent="0.15">
      <c r="C4339" s="57" t="s">
        <v>46</v>
      </c>
      <c r="D4339" s="58" t="e">
        <f>(#REF!)</f>
        <v>#REF!</v>
      </c>
      <c r="E4339" s="59" t="e">
        <f>(#REF!)</f>
        <v>#REF!</v>
      </c>
    </row>
    <row r="4340" spans="3:5" x14ac:dyDescent="0.15">
      <c r="C4340" s="57" t="s">
        <v>46</v>
      </c>
      <c r="D4340" s="58" t="e">
        <f>(#REF!)</f>
        <v>#REF!</v>
      </c>
      <c r="E4340" s="59" t="e">
        <f>(#REF!)</f>
        <v>#REF!</v>
      </c>
    </row>
    <row r="4341" spans="3:5" x14ac:dyDescent="0.15">
      <c r="C4341" s="57" t="s">
        <v>46</v>
      </c>
      <c r="D4341" s="58" t="e">
        <f>(#REF!)</f>
        <v>#REF!</v>
      </c>
      <c r="E4341" s="59" t="e">
        <f>(#REF!)</f>
        <v>#REF!</v>
      </c>
    </row>
    <row r="4342" spans="3:5" x14ac:dyDescent="0.15">
      <c r="C4342" s="57" t="s">
        <v>46</v>
      </c>
      <c r="D4342" s="58" t="e">
        <f>(#REF!)</f>
        <v>#REF!</v>
      </c>
      <c r="E4342" s="59" t="e">
        <f>(#REF!)</f>
        <v>#REF!</v>
      </c>
    </row>
    <row r="4343" spans="3:5" x14ac:dyDescent="0.15">
      <c r="C4343" s="57" t="s">
        <v>46</v>
      </c>
      <c r="D4343" s="58" t="e">
        <f>(#REF!)</f>
        <v>#REF!</v>
      </c>
      <c r="E4343" s="59" t="e">
        <f>(#REF!)</f>
        <v>#REF!</v>
      </c>
    </row>
    <row r="4344" spans="3:5" x14ac:dyDescent="0.15">
      <c r="C4344" s="57" t="s">
        <v>46</v>
      </c>
      <c r="D4344" s="58" t="e">
        <f>(#REF!)</f>
        <v>#REF!</v>
      </c>
      <c r="E4344" s="59" t="e">
        <f>(#REF!)</f>
        <v>#REF!</v>
      </c>
    </row>
    <row r="4345" spans="3:5" x14ac:dyDescent="0.15">
      <c r="C4345" s="57" t="s">
        <v>46</v>
      </c>
      <c r="D4345" s="58" t="e">
        <f>(#REF!)</f>
        <v>#REF!</v>
      </c>
      <c r="E4345" s="59" t="e">
        <f>(#REF!)</f>
        <v>#REF!</v>
      </c>
    </row>
    <row r="4346" spans="3:5" x14ac:dyDescent="0.15">
      <c r="C4346" s="57" t="s">
        <v>46</v>
      </c>
      <c r="D4346" s="58" t="e">
        <f>(#REF!)</f>
        <v>#REF!</v>
      </c>
      <c r="E4346" s="59" t="e">
        <f>(#REF!)</f>
        <v>#REF!</v>
      </c>
    </row>
    <row r="4347" spans="3:5" x14ac:dyDescent="0.15">
      <c r="C4347" s="57" t="s">
        <v>46</v>
      </c>
      <c r="D4347" s="58" t="e">
        <f>(#REF!)</f>
        <v>#REF!</v>
      </c>
      <c r="E4347" s="59" t="e">
        <f>(#REF!)</f>
        <v>#REF!</v>
      </c>
    </row>
    <row r="4348" spans="3:5" x14ac:dyDescent="0.15">
      <c r="C4348" s="57" t="s">
        <v>46</v>
      </c>
      <c r="D4348" s="58" t="e">
        <f>(#REF!)</f>
        <v>#REF!</v>
      </c>
      <c r="E4348" s="59" t="e">
        <f>(#REF!)</f>
        <v>#REF!</v>
      </c>
    </row>
    <row r="4349" spans="3:5" x14ac:dyDescent="0.15">
      <c r="C4349" s="57" t="s">
        <v>46</v>
      </c>
      <c r="D4349" s="58" t="e">
        <f>(#REF!)</f>
        <v>#REF!</v>
      </c>
      <c r="E4349" s="59" t="e">
        <f>(#REF!)</f>
        <v>#REF!</v>
      </c>
    </row>
    <row r="4350" spans="3:5" x14ac:dyDescent="0.15">
      <c r="C4350" s="57" t="s">
        <v>46</v>
      </c>
      <c r="D4350" s="58" t="e">
        <f>(#REF!)</f>
        <v>#REF!</v>
      </c>
      <c r="E4350" s="59" t="e">
        <f>(#REF!)</f>
        <v>#REF!</v>
      </c>
    </row>
    <row r="4351" spans="3:5" x14ac:dyDescent="0.15">
      <c r="C4351" s="57" t="s">
        <v>46</v>
      </c>
      <c r="D4351" s="58" t="e">
        <f>(#REF!)</f>
        <v>#REF!</v>
      </c>
      <c r="E4351" s="59" t="e">
        <f>(#REF!)</f>
        <v>#REF!</v>
      </c>
    </row>
    <row r="4352" spans="3:5" x14ac:dyDescent="0.15">
      <c r="C4352" s="57" t="s">
        <v>46</v>
      </c>
      <c r="D4352" s="58" t="e">
        <f>(#REF!)</f>
        <v>#REF!</v>
      </c>
      <c r="E4352" s="59" t="e">
        <f>(#REF!)</f>
        <v>#REF!</v>
      </c>
    </row>
    <row r="4353" spans="3:5" x14ac:dyDescent="0.15">
      <c r="C4353" s="57" t="s">
        <v>46</v>
      </c>
      <c r="D4353" s="58" t="e">
        <f>(#REF!)</f>
        <v>#REF!</v>
      </c>
      <c r="E4353" s="59" t="e">
        <f>(#REF!)</f>
        <v>#REF!</v>
      </c>
    </row>
    <row r="4354" spans="3:5" x14ac:dyDescent="0.15">
      <c r="C4354" s="57" t="s">
        <v>46</v>
      </c>
      <c r="D4354" s="58" t="e">
        <f>(#REF!)</f>
        <v>#REF!</v>
      </c>
      <c r="E4354" s="59" t="e">
        <f>(#REF!)</f>
        <v>#REF!</v>
      </c>
    </row>
    <row r="4355" spans="3:5" x14ac:dyDescent="0.15">
      <c r="C4355" s="57" t="s">
        <v>46</v>
      </c>
      <c r="D4355" s="58" t="e">
        <f>(#REF!)</f>
        <v>#REF!</v>
      </c>
      <c r="E4355" s="59" t="e">
        <f>(#REF!)</f>
        <v>#REF!</v>
      </c>
    </row>
    <row r="4356" spans="3:5" x14ac:dyDescent="0.15">
      <c r="C4356" s="57" t="s">
        <v>46</v>
      </c>
      <c r="D4356" s="58" t="e">
        <f>(#REF!)</f>
        <v>#REF!</v>
      </c>
      <c r="E4356" s="59" t="e">
        <f>(#REF!)</f>
        <v>#REF!</v>
      </c>
    </row>
    <row r="4357" spans="3:5" x14ac:dyDescent="0.15">
      <c r="C4357" s="57" t="s">
        <v>46</v>
      </c>
      <c r="D4357" s="58" t="e">
        <f>(#REF!)</f>
        <v>#REF!</v>
      </c>
      <c r="E4357" s="59" t="e">
        <f>(#REF!)</f>
        <v>#REF!</v>
      </c>
    </row>
    <row r="4358" spans="3:5" x14ac:dyDescent="0.15">
      <c r="C4358" s="57" t="s">
        <v>46</v>
      </c>
      <c r="D4358" s="58" t="e">
        <f>(#REF!)</f>
        <v>#REF!</v>
      </c>
      <c r="E4358" s="59" t="e">
        <f>(#REF!)</f>
        <v>#REF!</v>
      </c>
    </row>
    <row r="4359" spans="3:5" x14ac:dyDescent="0.15">
      <c r="C4359" s="57" t="s">
        <v>46</v>
      </c>
      <c r="D4359" s="58" t="e">
        <f>(#REF!)</f>
        <v>#REF!</v>
      </c>
      <c r="E4359" s="59" t="e">
        <f>(#REF!)</f>
        <v>#REF!</v>
      </c>
    </row>
    <row r="4360" spans="3:5" x14ac:dyDescent="0.15">
      <c r="C4360" s="57" t="s">
        <v>46</v>
      </c>
      <c r="D4360" s="58" t="e">
        <f>(#REF!)</f>
        <v>#REF!</v>
      </c>
      <c r="E4360" s="59" t="e">
        <f>(#REF!)</f>
        <v>#REF!</v>
      </c>
    </row>
    <row r="4361" spans="3:5" x14ac:dyDescent="0.15">
      <c r="C4361" s="57" t="s">
        <v>46</v>
      </c>
      <c r="D4361" s="58" t="e">
        <f>(#REF!)</f>
        <v>#REF!</v>
      </c>
      <c r="E4361" s="59" t="e">
        <f>(#REF!)</f>
        <v>#REF!</v>
      </c>
    </row>
    <row r="4362" spans="3:5" x14ac:dyDescent="0.15">
      <c r="C4362" s="57" t="s">
        <v>46</v>
      </c>
      <c r="D4362" s="58" t="e">
        <f>(#REF!)</f>
        <v>#REF!</v>
      </c>
      <c r="E4362" s="59" t="e">
        <f>(#REF!)</f>
        <v>#REF!</v>
      </c>
    </row>
    <row r="4363" spans="3:5" x14ac:dyDescent="0.15">
      <c r="C4363" s="57" t="s">
        <v>46</v>
      </c>
      <c r="D4363" s="58" t="e">
        <f>(#REF!)</f>
        <v>#REF!</v>
      </c>
      <c r="E4363" s="59" t="e">
        <f>(#REF!)</f>
        <v>#REF!</v>
      </c>
    </row>
    <row r="4364" spans="3:5" x14ac:dyDescent="0.15">
      <c r="C4364" s="57" t="s">
        <v>46</v>
      </c>
      <c r="D4364" s="58" t="e">
        <f>(#REF!)</f>
        <v>#REF!</v>
      </c>
      <c r="E4364" s="59" t="e">
        <f>(#REF!)</f>
        <v>#REF!</v>
      </c>
    </row>
    <row r="4365" spans="3:5" x14ac:dyDescent="0.15">
      <c r="C4365" s="57" t="s">
        <v>46</v>
      </c>
      <c r="D4365" s="58" t="e">
        <f>(#REF!)</f>
        <v>#REF!</v>
      </c>
      <c r="E4365" s="59" t="e">
        <f>(#REF!)</f>
        <v>#REF!</v>
      </c>
    </row>
    <row r="4366" spans="3:5" x14ac:dyDescent="0.15">
      <c r="C4366" s="57" t="s">
        <v>46</v>
      </c>
      <c r="D4366" s="58" t="e">
        <f>(#REF!)</f>
        <v>#REF!</v>
      </c>
      <c r="E4366" s="59" t="e">
        <f>(#REF!)</f>
        <v>#REF!</v>
      </c>
    </row>
    <row r="4367" spans="3:5" x14ac:dyDescent="0.15">
      <c r="C4367" s="57" t="s">
        <v>46</v>
      </c>
      <c r="D4367" s="58" t="e">
        <f>(#REF!)</f>
        <v>#REF!</v>
      </c>
      <c r="E4367" s="59" t="e">
        <f>(#REF!)</f>
        <v>#REF!</v>
      </c>
    </row>
    <row r="4368" spans="3:5" x14ac:dyDescent="0.15">
      <c r="C4368" s="57" t="s">
        <v>46</v>
      </c>
      <c r="D4368" s="58" t="e">
        <f>(#REF!)</f>
        <v>#REF!</v>
      </c>
      <c r="E4368" s="59" t="e">
        <f>(#REF!)</f>
        <v>#REF!</v>
      </c>
    </row>
    <row r="4369" spans="3:5" x14ac:dyDescent="0.15">
      <c r="C4369" s="57" t="s">
        <v>46</v>
      </c>
      <c r="D4369" s="58" t="e">
        <f>(#REF!)</f>
        <v>#REF!</v>
      </c>
      <c r="E4369" s="59" t="e">
        <f>(#REF!)</f>
        <v>#REF!</v>
      </c>
    </row>
    <row r="4370" spans="3:5" x14ac:dyDescent="0.15">
      <c r="C4370" s="57" t="s">
        <v>46</v>
      </c>
      <c r="D4370" s="58" t="e">
        <f>(#REF!)</f>
        <v>#REF!</v>
      </c>
      <c r="E4370" s="59" t="e">
        <f>(#REF!)</f>
        <v>#REF!</v>
      </c>
    </row>
    <row r="4371" spans="3:5" x14ac:dyDescent="0.15">
      <c r="C4371" s="57" t="s">
        <v>46</v>
      </c>
      <c r="D4371" s="58" t="e">
        <f>(#REF!)</f>
        <v>#REF!</v>
      </c>
      <c r="E4371" s="59" t="e">
        <f>(#REF!)</f>
        <v>#REF!</v>
      </c>
    </row>
    <row r="4372" spans="3:5" x14ac:dyDescent="0.15">
      <c r="C4372" s="57" t="s">
        <v>46</v>
      </c>
      <c r="D4372" s="58" t="e">
        <f>(#REF!)</f>
        <v>#REF!</v>
      </c>
      <c r="E4372" s="59" t="e">
        <f>(#REF!)</f>
        <v>#REF!</v>
      </c>
    </row>
    <row r="4373" spans="3:5" x14ac:dyDescent="0.15">
      <c r="C4373" s="57" t="s">
        <v>46</v>
      </c>
      <c r="D4373" s="58" t="e">
        <f>(#REF!)</f>
        <v>#REF!</v>
      </c>
      <c r="E4373" s="59" t="e">
        <f>(#REF!)</f>
        <v>#REF!</v>
      </c>
    </row>
    <row r="4374" spans="3:5" x14ac:dyDescent="0.15">
      <c r="C4374" s="57" t="s">
        <v>46</v>
      </c>
      <c r="D4374" s="58" t="e">
        <f>(#REF!)</f>
        <v>#REF!</v>
      </c>
      <c r="E4374" s="59" t="e">
        <f>(#REF!)</f>
        <v>#REF!</v>
      </c>
    </row>
    <row r="4375" spans="3:5" x14ac:dyDescent="0.15">
      <c r="C4375" s="57" t="s">
        <v>46</v>
      </c>
      <c r="D4375" s="58" t="e">
        <f>(#REF!)</f>
        <v>#REF!</v>
      </c>
      <c r="E4375" s="59" t="e">
        <f>(#REF!)</f>
        <v>#REF!</v>
      </c>
    </row>
    <row r="4376" spans="3:5" x14ac:dyDescent="0.15">
      <c r="C4376" s="57" t="s">
        <v>46</v>
      </c>
      <c r="D4376" s="58" t="e">
        <f>(#REF!)</f>
        <v>#REF!</v>
      </c>
      <c r="E4376" s="59" t="e">
        <f>(#REF!)</f>
        <v>#REF!</v>
      </c>
    </row>
    <row r="4377" spans="3:5" x14ac:dyDescent="0.15">
      <c r="C4377" s="57" t="s">
        <v>46</v>
      </c>
      <c r="D4377" s="58" t="e">
        <f>(#REF!)</f>
        <v>#REF!</v>
      </c>
      <c r="E4377" s="59" t="e">
        <f>(#REF!)</f>
        <v>#REF!</v>
      </c>
    </row>
    <row r="4378" spans="3:5" x14ac:dyDescent="0.15">
      <c r="C4378" s="57" t="s">
        <v>46</v>
      </c>
      <c r="D4378" s="58" t="e">
        <f>(#REF!)</f>
        <v>#REF!</v>
      </c>
      <c r="E4378" s="59" t="e">
        <f>(#REF!)</f>
        <v>#REF!</v>
      </c>
    </row>
    <row r="4379" spans="3:5" x14ac:dyDescent="0.15">
      <c r="C4379" s="57" t="s">
        <v>46</v>
      </c>
      <c r="D4379" s="58" t="e">
        <f>(#REF!)</f>
        <v>#REF!</v>
      </c>
      <c r="E4379" s="59" t="e">
        <f>(#REF!)</f>
        <v>#REF!</v>
      </c>
    </row>
    <row r="4380" spans="3:5" x14ac:dyDescent="0.15">
      <c r="C4380" s="57" t="s">
        <v>46</v>
      </c>
      <c r="D4380" s="58" t="e">
        <f>(#REF!)</f>
        <v>#REF!</v>
      </c>
      <c r="E4380" s="59" t="e">
        <f>(#REF!)</f>
        <v>#REF!</v>
      </c>
    </row>
    <row r="4381" spans="3:5" x14ac:dyDescent="0.15">
      <c r="C4381" s="51" t="s">
        <v>57</v>
      </c>
      <c r="D4381" s="60" t="e">
        <f>(#REF!)</f>
        <v>#REF!</v>
      </c>
      <c r="E4381" s="61" t="e">
        <f>(#REF!)</f>
        <v>#REF!</v>
      </c>
    </row>
    <row r="4382" spans="3:5" x14ac:dyDescent="0.15">
      <c r="C4382" s="51" t="s">
        <v>57</v>
      </c>
      <c r="D4382" s="60" t="e">
        <f>(#REF!)</f>
        <v>#REF!</v>
      </c>
      <c r="E4382" s="61" t="e">
        <f>(#REF!)</f>
        <v>#REF!</v>
      </c>
    </row>
    <row r="4383" spans="3:5" x14ac:dyDescent="0.15">
      <c r="C4383" s="51" t="s">
        <v>57</v>
      </c>
      <c r="D4383" s="60" t="e">
        <f>(#REF!)</f>
        <v>#REF!</v>
      </c>
      <c r="E4383" s="61" t="e">
        <f>(#REF!)</f>
        <v>#REF!</v>
      </c>
    </row>
    <row r="4384" spans="3:5" x14ac:dyDescent="0.15">
      <c r="C4384" s="51" t="s">
        <v>57</v>
      </c>
      <c r="D4384" s="60" t="e">
        <f>(#REF!)</f>
        <v>#REF!</v>
      </c>
      <c r="E4384" s="61" t="e">
        <f>(#REF!)</f>
        <v>#REF!</v>
      </c>
    </row>
    <row r="4385" spans="3:5" x14ac:dyDescent="0.15">
      <c r="C4385" s="51" t="s">
        <v>57</v>
      </c>
      <c r="D4385" s="60" t="e">
        <f>(#REF!)</f>
        <v>#REF!</v>
      </c>
      <c r="E4385" s="61" t="e">
        <f>(#REF!)</f>
        <v>#REF!</v>
      </c>
    </row>
    <row r="4386" spans="3:5" x14ac:dyDescent="0.15">
      <c r="C4386" s="51" t="s">
        <v>57</v>
      </c>
      <c r="D4386" s="60" t="e">
        <f>(#REF!)</f>
        <v>#REF!</v>
      </c>
      <c r="E4386" s="61" t="e">
        <f>(#REF!)</f>
        <v>#REF!</v>
      </c>
    </row>
    <row r="4387" spans="3:5" x14ac:dyDescent="0.15">
      <c r="C4387" s="51" t="s">
        <v>57</v>
      </c>
      <c r="D4387" s="60" t="e">
        <f>(#REF!)</f>
        <v>#REF!</v>
      </c>
      <c r="E4387" s="61" t="e">
        <f>(#REF!)</f>
        <v>#REF!</v>
      </c>
    </row>
    <row r="4388" spans="3:5" x14ac:dyDescent="0.15">
      <c r="C4388" s="51" t="s">
        <v>57</v>
      </c>
      <c r="D4388" s="60" t="e">
        <f>(#REF!)</f>
        <v>#REF!</v>
      </c>
      <c r="E4388" s="61" t="e">
        <f>(#REF!)</f>
        <v>#REF!</v>
      </c>
    </row>
    <row r="4389" spans="3:5" x14ac:dyDescent="0.15">
      <c r="C4389" s="51" t="s">
        <v>57</v>
      </c>
      <c r="D4389" s="60" t="e">
        <f>(#REF!)</f>
        <v>#REF!</v>
      </c>
      <c r="E4389" s="61" t="e">
        <f>(#REF!)</f>
        <v>#REF!</v>
      </c>
    </row>
    <row r="4390" spans="3:5" x14ac:dyDescent="0.15">
      <c r="C4390" s="51" t="s">
        <v>57</v>
      </c>
      <c r="D4390" s="60" t="e">
        <f>(#REF!)</f>
        <v>#REF!</v>
      </c>
      <c r="E4390" s="61" t="e">
        <f>(#REF!)</f>
        <v>#REF!</v>
      </c>
    </row>
    <row r="4391" spans="3:5" x14ac:dyDescent="0.15">
      <c r="C4391" s="51" t="s">
        <v>57</v>
      </c>
      <c r="D4391" s="60" t="e">
        <f>(#REF!)</f>
        <v>#REF!</v>
      </c>
      <c r="E4391" s="61" t="e">
        <f>(#REF!)</f>
        <v>#REF!</v>
      </c>
    </row>
    <row r="4392" spans="3:5" x14ac:dyDescent="0.15">
      <c r="C4392" s="51" t="s">
        <v>57</v>
      </c>
      <c r="D4392" s="60" t="e">
        <f>(#REF!)</f>
        <v>#REF!</v>
      </c>
      <c r="E4392" s="61" t="e">
        <f>(#REF!)</f>
        <v>#REF!</v>
      </c>
    </row>
    <row r="4393" spans="3:5" x14ac:dyDescent="0.15">
      <c r="C4393" s="51" t="s">
        <v>57</v>
      </c>
      <c r="D4393" s="60" t="e">
        <f>(#REF!)</f>
        <v>#REF!</v>
      </c>
      <c r="E4393" s="61" t="e">
        <f>(#REF!)</f>
        <v>#REF!</v>
      </c>
    </row>
    <row r="4394" spans="3:5" x14ac:dyDescent="0.15">
      <c r="C4394" s="51" t="s">
        <v>57</v>
      </c>
      <c r="D4394" s="60" t="e">
        <f>(#REF!)</f>
        <v>#REF!</v>
      </c>
      <c r="E4394" s="61" t="e">
        <f>(#REF!)</f>
        <v>#REF!</v>
      </c>
    </row>
    <row r="4395" spans="3:5" x14ac:dyDescent="0.15">
      <c r="C4395" s="51" t="s">
        <v>57</v>
      </c>
      <c r="D4395" s="60" t="e">
        <f>(#REF!)</f>
        <v>#REF!</v>
      </c>
      <c r="E4395" s="61" t="e">
        <f>(#REF!)</f>
        <v>#REF!</v>
      </c>
    </row>
    <row r="4396" spans="3:5" x14ac:dyDescent="0.15">
      <c r="C4396" s="51" t="s">
        <v>57</v>
      </c>
      <c r="D4396" s="60" t="e">
        <f>(#REF!)</f>
        <v>#REF!</v>
      </c>
      <c r="E4396" s="61" t="e">
        <f>(#REF!)</f>
        <v>#REF!</v>
      </c>
    </row>
    <row r="4397" spans="3:5" x14ac:dyDescent="0.15">
      <c r="C4397" s="51" t="s">
        <v>57</v>
      </c>
      <c r="D4397" s="60" t="e">
        <f>(#REF!)</f>
        <v>#REF!</v>
      </c>
      <c r="E4397" s="61" t="e">
        <f>(#REF!)</f>
        <v>#REF!</v>
      </c>
    </row>
    <row r="4398" spans="3:5" x14ac:dyDescent="0.15">
      <c r="C4398" s="51" t="s">
        <v>57</v>
      </c>
      <c r="D4398" s="60" t="e">
        <f>(#REF!)</f>
        <v>#REF!</v>
      </c>
      <c r="E4398" s="61" t="e">
        <f>(#REF!)</f>
        <v>#REF!</v>
      </c>
    </row>
    <row r="4399" spans="3:5" x14ac:dyDescent="0.15">
      <c r="C4399" s="51" t="s">
        <v>57</v>
      </c>
      <c r="D4399" s="60" t="e">
        <f>(#REF!)</f>
        <v>#REF!</v>
      </c>
      <c r="E4399" s="61" t="e">
        <f>(#REF!)</f>
        <v>#REF!</v>
      </c>
    </row>
    <row r="4400" spans="3:5" x14ac:dyDescent="0.15">
      <c r="C4400" s="51" t="s">
        <v>57</v>
      </c>
      <c r="D4400" s="60" t="e">
        <f>(#REF!)</f>
        <v>#REF!</v>
      </c>
      <c r="E4400" s="61" t="e">
        <f>(#REF!)</f>
        <v>#REF!</v>
      </c>
    </row>
    <row r="4401" spans="3:5" x14ac:dyDescent="0.15">
      <c r="C4401" s="51" t="s">
        <v>57</v>
      </c>
      <c r="D4401" s="60" t="e">
        <f>(#REF!)</f>
        <v>#REF!</v>
      </c>
      <c r="E4401" s="61" t="e">
        <f>(#REF!)</f>
        <v>#REF!</v>
      </c>
    </row>
    <row r="4402" spans="3:5" x14ac:dyDescent="0.15">
      <c r="C4402" s="51" t="s">
        <v>57</v>
      </c>
      <c r="D4402" s="60" t="e">
        <f>(#REF!)</f>
        <v>#REF!</v>
      </c>
      <c r="E4402" s="61" t="e">
        <f>(#REF!)</f>
        <v>#REF!</v>
      </c>
    </row>
    <row r="4403" spans="3:5" x14ac:dyDescent="0.15">
      <c r="C4403" s="51" t="s">
        <v>57</v>
      </c>
      <c r="D4403" s="60" t="e">
        <f>(#REF!)</f>
        <v>#REF!</v>
      </c>
      <c r="E4403" s="61" t="e">
        <f>(#REF!)</f>
        <v>#REF!</v>
      </c>
    </row>
    <row r="4404" spans="3:5" x14ac:dyDescent="0.15">
      <c r="C4404" s="51" t="s">
        <v>57</v>
      </c>
      <c r="D4404" s="60" t="e">
        <f>(#REF!)</f>
        <v>#REF!</v>
      </c>
      <c r="E4404" s="61" t="e">
        <f>(#REF!)</f>
        <v>#REF!</v>
      </c>
    </row>
    <row r="4405" spans="3:5" x14ac:dyDescent="0.15">
      <c r="C4405" s="51" t="s">
        <v>57</v>
      </c>
      <c r="D4405" s="60" t="e">
        <f>(#REF!)</f>
        <v>#REF!</v>
      </c>
      <c r="E4405" s="61" t="e">
        <f>(#REF!)</f>
        <v>#REF!</v>
      </c>
    </row>
    <row r="4406" spans="3:5" x14ac:dyDescent="0.15">
      <c r="C4406" s="51" t="s">
        <v>57</v>
      </c>
      <c r="D4406" s="60" t="e">
        <f>(#REF!)</f>
        <v>#REF!</v>
      </c>
      <c r="E4406" s="61" t="e">
        <f>(#REF!)</f>
        <v>#REF!</v>
      </c>
    </row>
    <row r="4407" spans="3:5" x14ac:dyDescent="0.15">
      <c r="C4407" s="51" t="s">
        <v>57</v>
      </c>
      <c r="D4407" s="60" t="e">
        <f>(#REF!)</f>
        <v>#REF!</v>
      </c>
      <c r="E4407" s="61" t="e">
        <f>(#REF!)</f>
        <v>#REF!</v>
      </c>
    </row>
    <row r="4408" spans="3:5" x14ac:dyDescent="0.15">
      <c r="C4408" s="51" t="s">
        <v>57</v>
      </c>
      <c r="D4408" s="60" t="e">
        <f>(#REF!)</f>
        <v>#REF!</v>
      </c>
      <c r="E4408" s="61" t="e">
        <f>(#REF!)</f>
        <v>#REF!</v>
      </c>
    </row>
    <row r="4409" spans="3:5" x14ac:dyDescent="0.15">
      <c r="C4409" s="51" t="s">
        <v>57</v>
      </c>
      <c r="D4409" s="60" t="e">
        <f>(#REF!)</f>
        <v>#REF!</v>
      </c>
      <c r="E4409" s="61" t="e">
        <f>(#REF!)</f>
        <v>#REF!</v>
      </c>
    </row>
    <row r="4410" spans="3:5" x14ac:dyDescent="0.15">
      <c r="C4410" s="51" t="s">
        <v>57</v>
      </c>
      <c r="D4410" s="60" t="e">
        <f>(#REF!)</f>
        <v>#REF!</v>
      </c>
      <c r="E4410" s="61" t="e">
        <f>(#REF!)</f>
        <v>#REF!</v>
      </c>
    </row>
    <row r="4411" spans="3:5" x14ac:dyDescent="0.15">
      <c r="C4411" s="51" t="s">
        <v>57</v>
      </c>
      <c r="D4411" s="60" t="e">
        <f>(#REF!)</f>
        <v>#REF!</v>
      </c>
      <c r="E4411" s="61" t="e">
        <f>(#REF!)</f>
        <v>#REF!</v>
      </c>
    </row>
    <row r="4412" spans="3:5" x14ac:dyDescent="0.15">
      <c r="C4412" s="51" t="s">
        <v>57</v>
      </c>
      <c r="D4412" s="60" t="e">
        <f>(#REF!)</f>
        <v>#REF!</v>
      </c>
      <c r="E4412" s="61" t="e">
        <f>(#REF!)</f>
        <v>#REF!</v>
      </c>
    </row>
    <row r="4413" spans="3:5" x14ac:dyDescent="0.15">
      <c r="C4413" s="51" t="s">
        <v>57</v>
      </c>
      <c r="D4413" s="60" t="e">
        <f>(#REF!)</f>
        <v>#REF!</v>
      </c>
      <c r="E4413" s="61" t="e">
        <f>(#REF!)</f>
        <v>#REF!</v>
      </c>
    </row>
    <row r="4414" spans="3:5" x14ac:dyDescent="0.15">
      <c r="C4414" s="51" t="s">
        <v>57</v>
      </c>
      <c r="D4414" s="60" t="e">
        <f>(#REF!)</f>
        <v>#REF!</v>
      </c>
      <c r="E4414" s="61" t="e">
        <f>(#REF!)</f>
        <v>#REF!</v>
      </c>
    </row>
    <row r="4415" spans="3:5" x14ac:dyDescent="0.15">
      <c r="C4415" s="51" t="s">
        <v>57</v>
      </c>
      <c r="D4415" s="60" t="e">
        <f>(#REF!)</f>
        <v>#REF!</v>
      </c>
      <c r="E4415" s="61" t="e">
        <f>(#REF!)</f>
        <v>#REF!</v>
      </c>
    </row>
    <row r="4416" spans="3:5" x14ac:dyDescent="0.15">
      <c r="C4416" s="51" t="s">
        <v>57</v>
      </c>
      <c r="D4416" s="60" t="e">
        <f>(#REF!)</f>
        <v>#REF!</v>
      </c>
      <c r="E4416" s="61" t="e">
        <f>(#REF!)</f>
        <v>#REF!</v>
      </c>
    </row>
    <row r="4417" spans="3:5" x14ac:dyDescent="0.15">
      <c r="C4417" s="51" t="s">
        <v>57</v>
      </c>
      <c r="D4417" s="60" t="e">
        <f>(#REF!)</f>
        <v>#REF!</v>
      </c>
      <c r="E4417" s="61" t="e">
        <f>(#REF!)</f>
        <v>#REF!</v>
      </c>
    </row>
    <row r="4418" spans="3:5" x14ac:dyDescent="0.15">
      <c r="C4418" s="51" t="s">
        <v>57</v>
      </c>
      <c r="D4418" s="60" t="e">
        <f>(#REF!)</f>
        <v>#REF!</v>
      </c>
      <c r="E4418" s="61" t="e">
        <f>(#REF!)</f>
        <v>#REF!</v>
      </c>
    </row>
    <row r="4419" spans="3:5" x14ac:dyDescent="0.15">
      <c r="C4419" s="51" t="s">
        <v>57</v>
      </c>
      <c r="D4419" s="60" t="e">
        <f>(#REF!)</f>
        <v>#REF!</v>
      </c>
      <c r="E4419" s="61" t="e">
        <f>(#REF!)</f>
        <v>#REF!</v>
      </c>
    </row>
    <row r="4420" spans="3:5" x14ac:dyDescent="0.15">
      <c r="C4420" s="51" t="s">
        <v>57</v>
      </c>
      <c r="D4420" s="60" t="e">
        <f>(#REF!)</f>
        <v>#REF!</v>
      </c>
      <c r="E4420" s="61" t="e">
        <f>(#REF!)</f>
        <v>#REF!</v>
      </c>
    </row>
    <row r="4421" spans="3:5" x14ac:dyDescent="0.15">
      <c r="C4421" s="51" t="s">
        <v>57</v>
      </c>
      <c r="D4421" s="60" t="e">
        <f>(#REF!)</f>
        <v>#REF!</v>
      </c>
      <c r="E4421" s="61" t="e">
        <f>(#REF!)</f>
        <v>#REF!</v>
      </c>
    </row>
    <row r="4422" spans="3:5" x14ac:dyDescent="0.15">
      <c r="C4422" s="51" t="s">
        <v>57</v>
      </c>
      <c r="D4422" s="60" t="e">
        <f>(#REF!)</f>
        <v>#REF!</v>
      </c>
      <c r="E4422" s="61" t="e">
        <f>(#REF!)</f>
        <v>#REF!</v>
      </c>
    </row>
    <row r="4423" spans="3:5" x14ac:dyDescent="0.15">
      <c r="C4423" s="51" t="s">
        <v>57</v>
      </c>
      <c r="D4423" s="60" t="e">
        <f>(#REF!)</f>
        <v>#REF!</v>
      </c>
      <c r="E4423" s="61" t="e">
        <f>(#REF!)</f>
        <v>#REF!</v>
      </c>
    </row>
    <row r="4424" spans="3:5" x14ac:dyDescent="0.15">
      <c r="C4424" s="51" t="s">
        <v>57</v>
      </c>
      <c r="D4424" s="60" t="e">
        <f>(#REF!)</f>
        <v>#REF!</v>
      </c>
      <c r="E4424" s="61" t="e">
        <f>(#REF!)</f>
        <v>#REF!</v>
      </c>
    </row>
    <row r="4425" spans="3:5" x14ac:dyDescent="0.15">
      <c r="C4425" s="51" t="s">
        <v>57</v>
      </c>
      <c r="D4425" s="60" t="e">
        <f>(#REF!)</f>
        <v>#REF!</v>
      </c>
      <c r="E4425" s="61" t="e">
        <f>(#REF!)</f>
        <v>#REF!</v>
      </c>
    </row>
    <row r="4426" spans="3:5" x14ac:dyDescent="0.15">
      <c r="C4426" s="51" t="s">
        <v>57</v>
      </c>
      <c r="D4426" s="60" t="e">
        <f>(#REF!)</f>
        <v>#REF!</v>
      </c>
      <c r="E4426" s="61" t="e">
        <f>(#REF!)</f>
        <v>#REF!</v>
      </c>
    </row>
    <row r="4427" spans="3:5" x14ac:dyDescent="0.15">
      <c r="C4427" s="51" t="s">
        <v>57</v>
      </c>
      <c r="D4427" s="60" t="e">
        <f>(#REF!)</f>
        <v>#REF!</v>
      </c>
      <c r="E4427" s="61" t="e">
        <f>(#REF!)</f>
        <v>#REF!</v>
      </c>
    </row>
    <row r="4428" spans="3:5" x14ac:dyDescent="0.15">
      <c r="C4428" s="51" t="s">
        <v>57</v>
      </c>
      <c r="D4428" s="60" t="e">
        <f>(#REF!)</f>
        <v>#REF!</v>
      </c>
      <c r="E4428" s="61" t="e">
        <f>(#REF!)</f>
        <v>#REF!</v>
      </c>
    </row>
    <row r="4429" spans="3:5" x14ac:dyDescent="0.15">
      <c r="C4429" s="51" t="s">
        <v>57</v>
      </c>
      <c r="D4429" s="60" t="e">
        <f>(#REF!)</f>
        <v>#REF!</v>
      </c>
      <c r="E4429" s="61" t="e">
        <f>(#REF!)</f>
        <v>#REF!</v>
      </c>
    </row>
    <row r="4430" spans="3:5" x14ac:dyDescent="0.15">
      <c r="C4430" s="51" t="s">
        <v>57</v>
      </c>
      <c r="D4430" s="60" t="e">
        <f>(#REF!)</f>
        <v>#REF!</v>
      </c>
      <c r="E4430" s="61" t="e">
        <f>(#REF!)</f>
        <v>#REF!</v>
      </c>
    </row>
    <row r="4431" spans="3:5" x14ac:dyDescent="0.15">
      <c r="C4431" s="51" t="s">
        <v>57</v>
      </c>
      <c r="D4431" s="60" t="e">
        <f>(#REF!)</f>
        <v>#REF!</v>
      </c>
      <c r="E4431" s="61" t="e">
        <f>(#REF!)</f>
        <v>#REF!</v>
      </c>
    </row>
    <row r="4432" spans="3:5" x14ac:dyDescent="0.15">
      <c r="C4432" s="51" t="s">
        <v>57</v>
      </c>
      <c r="D4432" s="60" t="e">
        <f>(#REF!)</f>
        <v>#REF!</v>
      </c>
      <c r="E4432" s="61" t="e">
        <f>(#REF!)</f>
        <v>#REF!</v>
      </c>
    </row>
    <row r="4433" spans="3:5" x14ac:dyDescent="0.15">
      <c r="C4433" s="51" t="s">
        <v>57</v>
      </c>
      <c r="D4433" s="60" t="e">
        <f>(#REF!)</f>
        <v>#REF!</v>
      </c>
      <c r="E4433" s="61" t="e">
        <f>(#REF!)</f>
        <v>#REF!</v>
      </c>
    </row>
    <row r="4434" spans="3:5" x14ac:dyDescent="0.15">
      <c r="C4434" s="51" t="s">
        <v>57</v>
      </c>
      <c r="D4434" s="60" t="e">
        <f>(#REF!)</f>
        <v>#REF!</v>
      </c>
      <c r="E4434" s="61" t="e">
        <f>(#REF!)</f>
        <v>#REF!</v>
      </c>
    </row>
    <row r="4435" spans="3:5" x14ac:dyDescent="0.15">
      <c r="C4435" s="51" t="s">
        <v>57</v>
      </c>
      <c r="D4435" s="60" t="e">
        <f>(#REF!)</f>
        <v>#REF!</v>
      </c>
      <c r="E4435" s="61" t="e">
        <f>(#REF!)</f>
        <v>#REF!</v>
      </c>
    </row>
    <row r="4436" spans="3:5" x14ac:dyDescent="0.15">
      <c r="C4436" s="51" t="s">
        <v>57</v>
      </c>
      <c r="D4436" s="60" t="e">
        <f>(#REF!)</f>
        <v>#REF!</v>
      </c>
      <c r="E4436" s="61" t="e">
        <f>(#REF!)</f>
        <v>#REF!</v>
      </c>
    </row>
    <row r="4437" spans="3:5" x14ac:dyDescent="0.15">
      <c r="C4437" s="51" t="s">
        <v>57</v>
      </c>
      <c r="D4437" s="60" t="e">
        <f>(#REF!)</f>
        <v>#REF!</v>
      </c>
      <c r="E4437" s="61" t="e">
        <f>(#REF!)</f>
        <v>#REF!</v>
      </c>
    </row>
    <row r="4438" spans="3:5" x14ac:dyDescent="0.15">
      <c r="C4438" s="51" t="s">
        <v>57</v>
      </c>
      <c r="D4438" s="60" t="e">
        <f>(#REF!)</f>
        <v>#REF!</v>
      </c>
      <c r="E4438" s="61" t="e">
        <f>(#REF!)</f>
        <v>#REF!</v>
      </c>
    </row>
    <row r="4439" spans="3:5" x14ac:dyDescent="0.15">
      <c r="C4439" s="51" t="s">
        <v>57</v>
      </c>
      <c r="D4439" s="60" t="e">
        <f>(#REF!)</f>
        <v>#REF!</v>
      </c>
      <c r="E4439" s="61" t="e">
        <f>(#REF!)</f>
        <v>#REF!</v>
      </c>
    </row>
    <row r="4440" spans="3:5" x14ac:dyDescent="0.15">
      <c r="C4440" s="51" t="s">
        <v>57</v>
      </c>
      <c r="D4440" s="60" t="e">
        <f>(#REF!)</f>
        <v>#REF!</v>
      </c>
      <c r="E4440" s="61" t="e">
        <f>(#REF!)</f>
        <v>#REF!</v>
      </c>
    </row>
    <row r="4441" spans="3:5" x14ac:dyDescent="0.15">
      <c r="C4441" s="51" t="s">
        <v>57</v>
      </c>
      <c r="D4441" s="60" t="e">
        <f>(#REF!)</f>
        <v>#REF!</v>
      </c>
      <c r="E4441" s="61" t="e">
        <f>(#REF!)</f>
        <v>#REF!</v>
      </c>
    </row>
    <row r="4442" spans="3:5" x14ac:dyDescent="0.15">
      <c r="C4442" s="51" t="s">
        <v>57</v>
      </c>
      <c r="D4442" s="60" t="e">
        <f>(#REF!)</f>
        <v>#REF!</v>
      </c>
      <c r="E4442" s="61" t="e">
        <f>(#REF!)</f>
        <v>#REF!</v>
      </c>
    </row>
    <row r="4443" spans="3:5" x14ac:dyDescent="0.15">
      <c r="C4443" s="51" t="s">
        <v>57</v>
      </c>
      <c r="D4443" s="60" t="e">
        <f>(#REF!)</f>
        <v>#REF!</v>
      </c>
      <c r="E4443" s="61" t="e">
        <f>(#REF!)</f>
        <v>#REF!</v>
      </c>
    </row>
    <row r="4444" spans="3:5" x14ac:dyDescent="0.15">
      <c r="C4444" s="51" t="s">
        <v>57</v>
      </c>
      <c r="D4444" s="60" t="e">
        <f>(#REF!)</f>
        <v>#REF!</v>
      </c>
      <c r="E4444" s="61" t="e">
        <f>(#REF!)</f>
        <v>#REF!</v>
      </c>
    </row>
    <row r="4445" spans="3:5" x14ac:dyDescent="0.15">
      <c r="C4445" s="51" t="s">
        <v>57</v>
      </c>
      <c r="D4445" s="60" t="e">
        <f>(#REF!)</f>
        <v>#REF!</v>
      </c>
      <c r="E4445" s="61" t="e">
        <f>(#REF!)</f>
        <v>#REF!</v>
      </c>
    </row>
    <row r="4446" spans="3:5" x14ac:dyDescent="0.15">
      <c r="C4446" s="51" t="s">
        <v>57</v>
      </c>
      <c r="D4446" s="60" t="e">
        <f>(#REF!)</f>
        <v>#REF!</v>
      </c>
      <c r="E4446" s="61" t="e">
        <f>(#REF!)</f>
        <v>#REF!</v>
      </c>
    </row>
    <row r="4447" spans="3:5" x14ac:dyDescent="0.15">
      <c r="C4447" s="51" t="s">
        <v>57</v>
      </c>
      <c r="D4447" s="60" t="e">
        <f>(#REF!)</f>
        <v>#REF!</v>
      </c>
      <c r="E4447" s="61" t="e">
        <f>(#REF!)</f>
        <v>#REF!</v>
      </c>
    </row>
    <row r="4448" spans="3:5" x14ac:dyDescent="0.15">
      <c r="C4448" s="51" t="s">
        <v>57</v>
      </c>
      <c r="D4448" s="60" t="e">
        <f>(#REF!)</f>
        <v>#REF!</v>
      </c>
      <c r="E4448" s="61" t="e">
        <f>(#REF!)</f>
        <v>#REF!</v>
      </c>
    </row>
    <row r="4449" spans="3:5" x14ac:dyDescent="0.15">
      <c r="C4449" s="51" t="s">
        <v>57</v>
      </c>
      <c r="D4449" s="60" t="e">
        <f>(#REF!)</f>
        <v>#REF!</v>
      </c>
      <c r="E4449" s="61" t="e">
        <f>(#REF!)</f>
        <v>#REF!</v>
      </c>
    </row>
    <row r="4450" spans="3:5" x14ac:dyDescent="0.15">
      <c r="C4450" s="51" t="s">
        <v>57</v>
      </c>
      <c r="D4450" s="60" t="e">
        <f>(#REF!)</f>
        <v>#REF!</v>
      </c>
      <c r="E4450" s="61" t="e">
        <f>(#REF!)</f>
        <v>#REF!</v>
      </c>
    </row>
    <row r="4451" spans="3:5" x14ac:dyDescent="0.15">
      <c r="C4451" s="51" t="s">
        <v>57</v>
      </c>
      <c r="D4451" s="60" t="e">
        <f>(#REF!)</f>
        <v>#REF!</v>
      </c>
      <c r="E4451" s="61" t="e">
        <f>(#REF!)</f>
        <v>#REF!</v>
      </c>
    </row>
    <row r="4452" spans="3:5" x14ac:dyDescent="0.15">
      <c r="C4452" s="51" t="s">
        <v>57</v>
      </c>
      <c r="D4452" s="60" t="e">
        <f>(#REF!)</f>
        <v>#REF!</v>
      </c>
      <c r="E4452" s="61" t="e">
        <f>(#REF!)</f>
        <v>#REF!</v>
      </c>
    </row>
    <row r="4453" spans="3:5" x14ac:dyDescent="0.15">
      <c r="C4453" s="51" t="s">
        <v>57</v>
      </c>
      <c r="D4453" s="60" t="e">
        <f>(#REF!)</f>
        <v>#REF!</v>
      </c>
      <c r="E4453" s="61" t="e">
        <f>(#REF!)</f>
        <v>#REF!</v>
      </c>
    </row>
    <row r="4454" spans="3:5" x14ac:dyDescent="0.15">
      <c r="C4454" s="51" t="s">
        <v>57</v>
      </c>
      <c r="D4454" s="60" t="e">
        <f>(#REF!)</f>
        <v>#REF!</v>
      </c>
      <c r="E4454" s="61" t="e">
        <f>(#REF!)</f>
        <v>#REF!</v>
      </c>
    </row>
    <row r="4455" spans="3:5" x14ac:dyDescent="0.15">
      <c r="C4455" s="51" t="s">
        <v>57</v>
      </c>
      <c r="D4455" s="60" t="e">
        <f>(#REF!)</f>
        <v>#REF!</v>
      </c>
      <c r="E4455" s="61" t="e">
        <f>(#REF!)</f>
        <v>#REF!</v>
      </c>
    </row>
    <row r="4456" spans="3:5" x14ac:dyDescent="0.15">
      <c r="C4456" s="51" t="s">
        <v>57</v>
      </c>
      <c r="D4456" s="60" t="e">
        <f>(#REF!)</f>
        <v>#REF!</v>
      </c>
      <c r="E4456" s="61" t="e">
        <f>(#REF!)</f>
        <v>#REF!</v>
      </c>
    </row>
    <row r="4457" spans="3:5" x14ac:dyDescent="0.15">
      <c r="C4457" s="51" t="s">
        <v>57</v>
      </c>
      <c r="D4457" s="60" t="e">
        <f>(#REF!)</f>
        <v>#REF!</v>
      </c>
      <c r="E4457" s="61" t="e">
        <f>(#REF!)</f>
        <v>#REF!</v>
      </c>
    </row>
    <row r="4458" spans="3:5" x14ac:dyDescent="0.15">
      <c r="C4458" s="51" t="s">
        <v>57</v>
      </c>
      <c r="D4458" s="60" t="e">
        <f>(#REF!)</f>
        <v>#REF!</v>
      </c>
      <c r="E4458" s="61" t="e">
        <f>(#REF!)</f>
        <v>#REF!</v>
      </c>
    </row>
    <row r="4459" spans="3:5" x14ac:dyDescent="0.15">
      <c r="C4459" s="51" t="s">
        <v>57</v>
      </c>
      <c r="D4459" s="60" t="e">
        <f>(#REF!)</f>
        <v>#REF!</v>
      </c>
      <c r="E4459" s="61" t="e">
        <f>(#REF!)</f>
        <v>#REF!</v>
      </c>
    </row>
    <row r="4460" spans="3:5" x14ac:dyDescent="0.15">
      <c r="C4460" s="51" t="s">
        <v>57</v>
      </c>
      <c r="D4460" s="60" t="e">
        <f>(#REF!)</f>
        <v>#REF!</v>
      </c>
      <c r="E4460" s="61" t="e">
        <f>(#REF!)</f>
        <v>#REF!</v>
      </c>
    </row>
    <row r="4461" spans="3:5" x14ac:dyDescent="0.15">
      <c r="C4461" s="51" t="s">
        <v>57</v>
      </c>
      <c r="D4461" s="60" t="e">
        <f>(#REF!)</f>
        <v>#REF!</v>
      </c>
      <c r="E4461" s="61" t="e">
        <f>(#REF!)</f>
        <v>#REF!</v>
      </c>
    </row>
    <row r="4462" spans="3:5" x14ac:dyDescent="0.15">
      <c r="C4462" s="51" t="s">
        <v>57</v>
      </c>
      <c r="D4462" s="60" t="e">
        <f>(#REF!)</f>
        <v>#REF!</v>
      </c>
      <c r="E4462" s="61" t="e">
        <f>(#REF!)</f>
        <v>#REF!</v>
      </c>
    </row>
    <row r="4463" spans="3:5" x14ac:dyDescent="0.15">
      <c r="C4463" s="51" t="s">
        <v>57</v>
      </c>
      <c r="D4463" s="60" t="e">
        <f>(#REF!)</f>
        <v>#REF!</v>
      </c>
      <c r="E4463" s="61" t="e">
        <f>(#REF!)</f>
        <v>#REF!</v>
      </c>
    </row>
    <row r="4464" spans="3:5" x14ac:dyDescent="0.15">
      <c r="C4464" s="51" t="s">
        <v>57</v>
      </c>
      <c r="D4464" s="60" t="e">
        <f>(#REF!)</f>
        <v>#REF!</v>
      </c>
      <c r="E4464" s="61" t="e">
        <f>(#REF!)</f>
        <v>#REF!</v>
      </c>
    </row>
    <row r="4465" spans="3:5" x14ac:dyDescent="0.15">
      <c r="C4465" s="51" t="s">
        <v>57</v>
      </c>
      <c r="D4465" s="60" t="e">
        <f>(#REF!)</f>
        <v>#REF!</v>
      </c>
      <c r="E4465" s="61" t="e">
        <f>(#REF!)</f>
        <v>#REF!</v>
      </c>
    </row>
    <row r="4466" spans="3:5" x14ac:dyDescent="0.15">
      <c r="C4466" s="51" t="s">
        <v>57</v>
      </c>
      <c r="D4466" s="60" t="e">
        <f>(#REF!)</f>
        <v>#REF!</v>
      </c>
      <c r="E4466" s="61" t="e">
        <f>(#REF!)</f>
        <v>#REF!</v>
      </c>
    </row>
    <row r="4467" spans="3:5" x14ac:dyDescent="0.15">
      <c r="C4467" s="51" t="s">
        <v>57</v>
      </c>
      <c r="D4467" s="60" t="e">
        <f>(#REF!)</f>
        <v>#REF!</v>
      </c>
      <c r="E4467" s="61" t="e">
        <f>(#REF!)</f>
        <v>#REF!</v>
      </c>
    </row>
    <row r="4468" spans="3:5" x14ac:dyDescent="0.15">
      <c r="C4468" s="51" t="s">
        <v>57</v>
      </c>
      <c r="D4468" s="60" t="e">
        <f>(#REF!)</f>
        <v>#REF!</v>
      </c>
      <c r="E4468" s="61" t="e">
        <f>(#REF!)</f>
        <v>#REF!</v>
      </c>
    </row>
    <row r="4469" spans="3:5" x14ac:dyDescent="0.15">
      <c r="C4469" s="51" t="s">
        <v>57</v>
      </c>
      <c r="D4469" s="60" t="e">
        <f>(#REF!)</f>
        <v>#REF!</v>
      </c>
      <c r="E4469" s="61" t="e">
        <f>(#REF!)</f>
        <v>#REF!</v>
      </c>
    </row>
    <row r="4470" spans="3:5" x14ac:dyDescent="0.15">
      <c r="C4470" s="51" t="s">
        <v>57</v>
      </c>
      <c r="D4470" s="60" t="e">
        <f>(#REF!)</f>
        <v>#REF!</v>
      </c>
      <c r="E4470" s="61" t="e">
        <f>(#REF!)</f>
        <v>#REF!</v>
      </c>
    </row>
    <row r="4471" spans="3:5" x14ac:dyDescent="0.15">
      <c r="C4471" s="51" t="s">
        <v>57</v>
      </c>
      <c r="D4471" s="60" t="e">
        <f>(#REF!)</f>
        <v>#REF!</v>
      </c>
      <c r="E4471" s="61" t="e">
        <f>(#REF!)</f>
        <v>#REF!</v>
      </c>
    </row>
    <row r="4472" spans="3:5" x14ac:dyDescent="0.15">
      <c r="C4472" s="51" t="s">
        <v>57</v>
      </c>
      <c r="D4472" s="60" t="e">
        <f>(#REF!)</f>
        <v>#REF!</v>
      </c>
      <c r="E4472" s="61" t="e">
        <f>(#REF!)</f>
        <v>#REF!</v>
      </c>
    </row>
    <row r="4473" spans="3:5" x14ac:dyDescent="0.15">
      <c r="C4473" s="51" t="s">
        <v>57</v>
      </c>
      <c r="D4473" s="60" t="e">
        <f>(#REF!)</f>
        <v>#REF!</v>
      </c>
      <c r="E4473" s="61" t="e">
        <f>(#REF!)</f>
        <v>#REF!</v>
      </c>
    </row>
    <row r="4474" spans="3:5" x14ac:dyDescent="0.15">
      <c r="C4474" s="51" t="s">
        <v>57</v>
      </c>
      <c r="D4474" s="60" t="e">
        <f>(#REF!)</f>
        <v>#REF!</v>
      </c>
      <c r="E4474" s="61" t="e">
        <f>(#REF!)</f>
        <v>#REF!</v>
      </c>
    </row>
    <row r="4475" spans="3:5" x14ac:dyDescent="0.15">
      <c r="C4475" s="51" t="s">
        <v>57</v>
      </c>
      <c r="D4475" s="60" t="e">
        <f>(#REF!)</f>
        <v>#REF!</v>
      </c>
      <c r="E4475" s="61" t="e">
        <f>(#REF!)</f>
        <v>#REF!</v>
      </c>
    </row>
    <row r="4476" spans="3:5" x14ac:dyDescent="0.15">
      <c r="C4476" s="51" t="s">
        <v>57</v>
      </c>
      <c r="D4476" s="60" t="e">
        <f>(#REF!)</f>
        <v>#REF!</v>
      </c>
      <c r="E4476" s="61" t="e">
        <f>(#REF!)</f>
        <v>#REF!</v>
      </c>
    </row>
    <row r="4477" spans="3:5" x14ac:dyDescent="0.15">
      <c r="C4477" s="51" t="s">
        <v>57</v>
      </c>
      <c r="D4477" s="60" t="e">
        <f>(#REF!)</f>
        <v>#REF!</v>
      </c>
      <c r="E4477" s="61" t="e">
        <f>(#REF!)</f>
        <v>#REF!</v>
      </c>
    </row>
    <row r="4478" spans="3:5" x14ac:dyDescent="0.15">
      <c r="C4478" s="51" t="s">
        <v>57</v>
      </c>
      <c r="D4478" s="60" t="e">
        <f>(#REF!)</f>
        <v>#REF!</v>
      </c>
      <c r="E4478" s="61" t="e">
        <f>(#REF!)</f>
        <v>#REF!</v>
      </c>
    </row>
    <row r="4479" spans="3:5" x14ac:dyDescent="0.15">
      <c r="C4479" s="51" t="s">
        <v>57</v>
      </c>
      <c r="D4479" s="60" t="e">
        <f>(#REF!)</f>
        <v>#REF!</v>
      </c>
      <c r="E4479" s="61" t="e">
        <f>(#REF!)</f>
        <v>#REF!</v>
      </c>
    </row>
    <row r="4480" spans="3:5" x14ac:dyDescent="0.15">
      <c r="C4480" s="51" t="s">
        <v>57</v>
      </c>
      <c r="D4480" s="60" t="e">
        <f>(#REF!)</f>
        <v>#REF!</v>
      </c>
      <c r="E4480" s="61" t="e">
        <f>(#REF!)</f>
        <v>#REF!</v>
      </c>
    </row>
    <row r="4481" spans="3:5" x14ac:dyDescent="0.15">
      <c r="C4481" s="51" t="s">
        <v>57</v>
      </c>
      <c r="D4481" s="60" t="e">
        <f>(#REF!)</f>
        <v>#REF!</v>
      </c>
      <c r="E4481" s="61" t="e">
        <f>(#REF!)</f>
        <v>#REF!</v>
      </c>
    </row>
    <row r="4482" spans="3:5" x14ac:dyDescent="0.15">
      <c r="C4482" s="51" t="s">
        <v>57</v>
      </c>
      <c r="D4482" s="60" t="e">
        <f>(#REF!)</f>
        <v>#REF!</v>
      </c>
      <c r="E4482" s="61" t="e">
        <f>(#REF!)</f>
        <v>#REF!</v>
      </c>
    </row>
    <row r="4483" spans="3:5" x14ac:dyDescent="0.15">
      <c r="C4483" s="51" t="s">
        <v>57</v>
      </c>
      <c r="D4483" s="60" t="e">
        <f>(#REF!)</f>
        <v>#REF!</v>
      </c>
      <c r="E4483" s="61" t="e">
        <f>(#REF!)</f>
        <v>#REF!</v>
      </c>
    </row>
    <row r="4484" spans="3:5" x14ac:dyDescent="0.15">
      <c r="C4484" s="51" t="s">
        <v>57</v>
      </c>
      <c r="D4484" s="60" t="e">
        <f>(#REF!)</f>
        <v>#REF!</v>
      </c>
      <c r="E4484" s="61" t="e">
        <f>(#REF!)</f>
        <v>#REF!</v>
      </c>
    </row>
    <row r="4485" spans="3:5" x14ac:dyDescent="0.15">
      <c r="C4485" s="51" t="s">
        <v>57</v>
      </c>
      <c r="D4485" s="60" t="e">
        <f>(#REF!)</f>
        <v>#REF!</v>
      </c>
      <c r="E4485" s="61" t="e">
        <f>(#REF!)</f>
        <v>#REF!</v>
      </c>
    </row>
    <row r="4486" spans="3:5" x14ac:dyDescent="0.15">
      <c r="C4486" s="51" t="s">
        <v>57</v>
      </c>
      <c r="D4486" s="60" t="e">
        <f>(#REF!)</f>
        <v>#REF!</v>
      </c>
      <c r="E4486" s="61" t="e">
        <f>(#REF!)</f>
        <v>#REF!</v>
      </c>
    </row>
    <row r="4487" spans="3:5" x14ac:dyDescent="0.15">
      <c r="C4487" s="51" t="s">
        <v>57</v>
      </c>
      <c r="D4487" s="60" t="e">
        <f>(#REF!)</f>
        <v>#REF!</v>
      </c>
      <c r="E4487" s="61" t="e">
        <f>(#REF!)</f>
        <v>#REF!</v>
      </c>
    </row>
    <row r="4488" spans="3:5" x14ac:dyDescent="0.15">
      <c r="C4488" s="51" t="s">
        <v>57</v>
      </c>
      <c r="D4488" s="60" t="e">
        <f>(#REF!)</f>
        <v>#REF!</v>
      </c>
      <c r="E4488" s="61" t="e">
        <f>(#REF!)</f>
        <v>#REF!</v>
      </c>
    </row>
    <row r="4489" spans="3:5" x14ac:dyDescent="0.15">
      <c r="C4489" s="51" t="s">
        <v>57</v>
      </c>
      <c r="D4489" s="60" t="e">
        <f>(#REF!)</f>
        <v>#REF!</v>
      </c>
      <c r="E4489" s="61" t="e">
        <f>(#REF!)</f>
        <v>#REF!</v>
      </c>
    </row>
    <row r="4490" spans="3:5" x14ac:dyDescent="0.15">
      <c r="C4490" s="51" t="s">
        <v>57</v>
      </c>
      <c r="D4490" s="60" t="e">
        <f>(#REF!)</f>
        <v>#REF!</v>
      </c>
      <c r="E4490" s="61" t="e">
        <f>(#REF!)</f>
        <v>#REF!</v>
      </c>
    </row>
    <row r="4491" spans="3:5" x14ac:dyDescent="0.15">
      <c r="C4491" s="51" t="s">
        <v>57</v>
      </c>
      <c r="D4491" s="60" t="e">
        <f>(#REF!)</f>
        <v>#REF!</v>
      </c>
      <c r="E4491" s="61" t="e">
        <f>(#REF!)</f>
        <v>#REF!</v>
      </c>
    </row>
    <row r="4492" spans="3:5" x14ac:dyDescent="0.15">
      <c r="C4492" s="51" t="s">
        <v>57</v>
      </c>
      <c r="D4492" s="60" t="e">
        <f>(#REF!)</f>
        <v>#REF!</v>
      </c>
      <c r="E4492" s="61" t="e">
        <f>(#REF!)</f>
        <v>#REF!</v>
      </c>
    </row>
    <row r="4493" spans="3:5" x14ac:dyDescent="0.15">
      <c r="C4493" s="51" t="s">
        <v>57</v>
      </c>
      <c r="D4493" s="60" t="e">
        <f>(#REF!)</f>
        <v>#REF!</v>
      </c>
      <c r="E4493" s="61" t="e">
        <f>(#REF!)</f>
        <v>#REF!</v>
      </c>
    </row>
    <row r="4494" spans="3:5" x14ac:dyDescent="0.15">
      <c r="C4494" s="51" t="s">
        <v>57</v>
      </c>
      <c r="D4494" s="60" t="e">
        <f>(#REF!)</f>
        <v>#REF!</v>
      </c>
      <c r="E4494" s="61" t="e">
        <f>(#REF!)</f>
        <v>#REF!</v>
      </c>
    </row>
    <row r="4495" spans="3:5" x14ac:dyDescent="0.15">
      <c r="C4495" s="51" t="s">
        <v>57</v>
      </c>
      <c r="D4495" s="60" t="e">
        <f>(#REF!)</f>
        <v>#REF!</v>
      </c>
      <c r="E4495" s="61" t="e">
        <f>(#REF!)</f>
        <v>#REF!</v>
      </c>
    </row>
    <row r="4496" spans="3:5" x14ac:dyDescent="0.15">
      <c r="C4496" s="51" t="s">
        <v>57</v>
      </c>
      <c r="D4496" s="60" t="e">
        <f>(#REF!)</f>
        <v>#REF!</v>
      </c>
      <c r="E4496" s="61" t="e">
        <f>(#REF!)</f>
        <v>#REF!</v>
      </c>
    </row>
    <row r="4497" spans="3:5" x14ac:dyDescent="0.15">
      <c r="C4497" s="51" t="s">
        <v>57</v>
      </c>
      <c r="D4497" s="60" t="e">
        <f>(#REF!)</f>
        <v>#REF!</v>
      </c>
      <c r="E4497" s="61" t="e">
        <f>(#REF!)</f>
        <v>#REF!</v>
      </c>
    </row>
    <row r="4498" spans="3:5" x14ac:dyDescent="0.15">
      <c r="C4498" s="51" t="s">
        <v>57</v>
      </c>
      <c r="D4498" s="60" t="e">
        <f>(#REF!)</f>
        <v>#REF!</v>
      </c>
      <c r="E4498" s="61" t="e">
        <f>(#REF!)</f>
        <v>#REF!</v>
      </c>
    </row>
    <row r="4499" spans="3:5" x14ac:dyDescent="0.15">
      <c r="C4499" s="51" t="s">
        <v>57</v>
      </c>
      <c r="D4499" s="60" t="e">
        <f>(#REF!)</f>
        <v>#REF!</v>
      </c>
      <c r="E4499" s="61" t="e">
        <f>(#REF!)</f>
        <v>#REF!</v>
      </c>
    </row>
    <row r="4500" spans="3:5" x14ac:dyDescent="0.15">
      <c r="C4500" s="51" t="s">
        <v>57</v>
      </c>
      <c r="D4500" s="60" t="e">
        <f>(#REF!)</f>
        <v>#REF!</v>
      </c>
      <c r="E4500" s="61" t="e">
        <f>(#REF!)</f>
        <v>#REF!</v>
      </c>
    </row>
    <row r="4501" spans="3:5" x14ac:dyDescent="0.15">
      <c r="C4501" s="51" t="s">
        <v>57</v>
      </c>
      <c r="D4501" s="60" t="e">
        <f>(#REF!)</f>
        <v>#REF!</v>
      </c>
      <c r="E4501" s="61" t="e">
        <f>(#REF!)</f>
        <v>#REF!</v>
      </c>
    </row>
    <row r="4502" spans="3:5" x14ac:dyDescent="0.15">
      <c r="C4502" s="51" t="s">
        <v>57</v>
      </c>
      <c r="D4502" s="60" t="e">
        <f>(#REF!)</f>
        <v>#REF!</v>
      </c>
      <c r="E4502" s="61" t="e">
        <f>(#REF!)</f>
        <v>#REF!</v>
      </c>
    </row>
    <row r="4503" spans="3:5" x14ac:dyDescent="0.15">
      <c r="C4503" s="51" t="s">
        <v>57</v>
      </c>
      <c r="D4503" s="60" t="e">
        <f>(#REF!)</f>
        <v>#REF!</v>
      </c>
      <c r="E4503" s="61" t="e">
        <f>(#REF!)</f>
        <v>#REF!</v>
      </c>
    </row>
    <row r="4504" spans="3:5" x14ac:dyDescent="0.15">
      <c r="C4504" s="51" t="s">
        <v>57</v>
      </c>
      <c r="D4504" s="60" t="e">
        <f>(#REF!)</f>
        <v>#REF!</v>
      </c>
      <c r="E4504" s="61" t="e">
        <f>(#REF!)</f>
        <v>#REF!</v>
      </c>
    </row>
    <row r="4505" spans="3:5" x14ac:dyDescent="0.15">
      <c r="C4505" s="51" t="s">
        <v>57</v>
      </c>
      <c r="D4505" s="60" t="e">
        <f>(#REF!)</f>
        <v>#REF!</v>
      </c>
      <c r="E4505" s="61" t="e">
        <f>(#REF!)</f>
        <v>#REF!</v>
      </c>
    </row>
    <row r="4506" spans="3:5" x14ac:dyDescent="0.15">
      <c r="C4506" s="51" t="s">
        <v>57</v>
      </c>
      <c r="D4506" s="60" t="e">
        <f>(#REF!)</f>
        <v>#REF!</v>
      </c>
      <c r="E4506" s="61" t="e">
        <f>(#REF!)</f>
        <v>#REF!</v>
      </c>
    </row>
    <row r="4507" spans="3:5" x14ac:dyDescent="0.15">
      <c r="C4507" s="51" t="s">
        <v>57</v>
      </c>
      <c r="D4507" s="60" t="e">
        <f>(#REF!)</f>
        <v>#REF!</v>
      </c>
      <c r="E4507" s="61" t="e">
        <f>(#REF!)</f>
        <v>#REF!</v>
      </c>
    </row>
    <row r="4508" spans="3:5" x14ac:dyDescent="0.15">
      <c r="C4508" s="51" t="s">
        <v>57</v>
      </c>
      <c r="D4508" s="60" t="e">
        <f>(#REF!)</f>
        <v>#REF!</v>
      </c>
      <c r="E4508" s="61" t="e">
        <f>(#REF!)</f>
        <v>#REF!</v>
      </c>
    </row>
    <row r="4509" spans="3:5" x14ac:dyDescent="0.15">
      <c r="C4509" s="51" t="s">
        <v>57</v>
      </c>
      <c r="D4509" s="60" t="e">
        <f>(#REF!)</f>
        <v>#REF!</v>
      </c>
      <c r="E4509" s="61" t="e">
        <f>(#REF!)</f>
        <v>#REF!</v>
      </c>
    </row>
    <row r="4510" spans="3:5" x14ac:dyDescent="0.15">
      <c r="C4510" s="51" t="s">
        <v>57</v>
      </c>
      <c r="D4510" s="60" t="e">
        <f>(#REF!)</f>
        <v>#REF!</v>
      </c>
      <c r="E4510" s="61" t="e">
        <f>(#REF!)</f>
        <v>#REF!</v>
      </c>
    </row>
    <row r="4511" spans="3:5" x14ac:dyDescent="0.15">
      <c r="C4511" s="51" t="s">
        <v>57</v>
      </c>
      <c r="D4511" s="60" t="e">
        <f>(#REF!)</f>
        <v>#REF!</v>
      </c>
      <c r="E4511" s="61" t="e">
        <f>(#REF!)</f>
        <v>#REF!</v>
      </c>
    </row>
    <row r="4512" spans="3:5" x14ac:dyDescent="0.15">
      <c r="C4512" s="51" t="s">
        <v>57</v>
      </c>
      <c r="D4512" s="60" t="e">
        <f>(#REF!)</f>
        <v>#REF!</v>
      </c>
      <c r="E4512" s="61" t="e">
        <f>(#REF!)</f>
        <v>#REF!</v>
      </c>
    </row>
    <row r="4513" spans="3:5" x14ac:dyDescent="0.15">
      <c r="C4513" s="51" t="s">
        <v>57</v>
      </c>
      <c r="D4513" s="60" t="e">
        <f>(#REF!)</f>
        <v>#REF!</v>
      </c>
      <c r="E4513" s="61" t="e">
        <f>(#REF!)</f>
        <v>#REF!</v>
      </c>
    </row>
    <row r="4514" spans="3:5" x14ac:dyDescent="0.15">
      <c r="C4514" s="51" t="s">
        <v>57</v>
      </c>
      <c r="D4514" s="60" t="e">
        <f>(#REF!)</f>
        <v>#REF!</v>
      </c>
      <c r="E4514" s="61" t="e">
        <f>(#REF!)</f>
        <v>#REF!</v>
      </c>
    </row>
    <row r="4515" spans="3:5" x14ac:dyDescent="0.15">
      <c r="C4515" s="51" t="s">
        <v>57</v>
      </c>
      <c r="D4515" s="60" t="e">
        <f>(#REF!)</f>
        <v>#REF!</v>
      </c>
      <c r="E4515" s="61" t="e">
        <f>(#REF!)</f>
        <v>#REF!</v>
      </c>
    </row>
    <row r="4516" spans="3:5" x14ac:dyDescent="0.15">
      <c r="C4516" s="51" t="s">
        <v>57</v>
      </c>
      <c r="D4516" s="60" t="e">
        <f>(#REF!)</f>
        <v>#REF!</v>
      </c>
      <c r="E4516" s="61" t="e">
        <f>(#REF!)</f>
        <v>#REF!</v>
      </c>
    </row>
    <row r="4517" spans="3:5" x14ac:dyDescent="0.15">
      <c r="C4517" s="51" t="s">
        <v>57</v>
      </c>
      <c r="D4517" s="60" t="e">
        <f>(#REF!)</f>
        <v>#REF!</v>
      </c>
      <c r="E4517" s="61" t="e">
        <f>(#REF!)</f>
        <v>#REF!</v>
      </c>
    </row>
    <row r="4518" spans="3:5" x14ac:dyDescent="0.15">
      <c r="C4518" s="51" t="s">
        <v>57</v>
      </c>
      <c r="D4518" s="60" t="e">
        <f>(#REF!)</f>
        <v>#REF!</v>
      </c>
      <c r="E4518" s="61" t="e">
        <f>(#REF!)</f>
        <v>#REF!</v>
      </c>
    </row>
    <row r="4519" spans="3:5" x14ac:dyDescent="0.15">
      <c r="C4519" s="51" t="s">
        <v>57</v>
      </c>
      <c r="D4519" s="60" t="e">
        <f>(#REF!)</f>
        <v>#REF!</v>
      </c>
      <c r="E4519" s="61" t="e">
        <f>(#REF!)</f>
        <v>#REF!</v>
      </c>
    </row>
    <row r="4520" spans="3:5" x14ac:dyDescent="0.15">
      <c r="C4520" s="51" t="s">
        <v>57</v>
      </c>
      <c r="D4520" s="60" t="e">
        <f>(#REF!)</f>
        <v>#REF!</v>
      </c>
      <c r="E4520" s="61" t="e">
        <f>(#REF!)</f>
        <v>#REF!</v>
      </c>
    </row>
    <row r="4521" spans="3:5" x14ac:dyDescent="0.15">
      <c r="C4521" s="51" t="s">
        <v>57</v>
      </c>
      <c r="D4521" s="60" t="e">
        <f>(#REF!)</f>
        <v>#REF!</v>
      </c>
      <c r="E4521" s="61" t="e">
        <f>(#REF!)</f>
        <v>#REF!</v>
      </c>
    </row>
    <row r="4522" spans="3:5" x14ac:dyDescent="0.15">
      <c r="C4522" s="51" t="s">
        <v>57</v>
      </c>
      <c r="D4522" s="60" t="e">
        <f>(#REF!)</f>
        <v>#REF!</v>
      </c>
      <c r="E4522" s="61" t="e">
        <f>(#REF!)</f>
        <v>#REF!</v>
      </c>
    </row>
    <row r="4523" spans="3:5" x14ac:dyDescent="0.15">
      <c r="C4523" s="51" t="s">
        <v>57</v>
      </c>
      <c r="D4523" s="60" t="e">
        <f>(#REF!)</f>
        <v>#REF!</v>
      </c>
      <c r="E4523" s="61" t="e">
        <f>(#REF!)</f>
        <v>#REF!</v>
      </c>
    </row>
    <row r="4524" spans="3:5" x14ac:dyDescent="0.15">
      <c r="C4524" s="51" t="s">
        <v>57</v>
      </c>
      <c r="D4524" s="60" t="e">
        <f>(#REF!)</f>
        <v>#REF!</v>
      </c>
      <c r="E4524" s="61" t="e">
        <f>(#REF!)</f>
        <v>#REF!</v>
      </c>
    </row>
    <row r="4525" spans="3:5" x14ac:dyDescent="0.15">
      <c r="C4525" s="51" t="s">
        <v>57</v>
      </c>
      <c r="D4525" s="60" t="e">
        <f>(#REF!)</f>
        <v>#REF!</v>
      </c>
      <c r="E4525" s="61" t="e">
        <f>(#REF!)</f>
        <v>#REF!</v>
      </c>
    </row>
    <row r="4526" spans="3:5" x14ac:dyDescent="0.15">
      <c r="C4526" s="51" t="s">
        <v>57</v>
      </c>
      <c r="D4526" s="60" t="e">
        <f>(#REF!)</f>
        <v>#REF!</v>
      </c>
      <c r="E4526" s="61" t="e">
        <f>(#REF!)</f>
        <v>#REF!</v>
      </c>
    </row>
    <row r="4527" spans="3:5" x14ac:dyDescent="0.15">
      <c r="C4527" s="51" t="s">
        <v>57</v>
      </c>
      <c r="D4527" s="60" t="e">
        <f>(#REF!)</f>
        <v>#REF!</v>
      </c>
      <c r="E4527" s="61" t="e">
        <f>(#REF!)</f>
        <v>#REF!</v>
      </c>
    </row>
    <row r="4528" spans="3:5" x14ac:dyDescent="0.15">
      <c r="C4528" s="51" t="s">
        <v>57</v>
      </c>
      <c r="D4528" s="60" t="e">
        <f>(#REF!)</f>
        <v>#REF!</v>
      </c>
      <c r="E4528" s="61" t="e">
        <f>(#REF!)</f>
        <v>#REF!</v>
      </c>
    </row>
    <row r="4529" spans="3:5" x14ac:dyDescent="0.15">
      <c r="C4529" s="51" t="s">
        <v>57</v>
      </c>
      <c r="D4529" s="60" t="e">
        <f>(#REF!)</f>
        <v>#REF!</v>
      </c>
      <c r="E4529" s="61" t="e">
        <f>(#REF!)</f>
        <v>#REF!</v>
      </c>
    </row>
    <row r="4530" spans="3:5" x14ac:dyDescent="0.15">
      <c r="C4530" s="51" t="s">
        <v>57</v>
      </c>
      <c r="D4530" s="60" t="e">
        <f>(#REF!)</f>
        <v>#REF!</v>
      </c>
      <c r="E4530" s="61" t="e">
        <f>(#REF!)</f>
        <v>#REF!</v>
      </c>
    </row>
    <row r="4531" spans="3:5" x14ac:dyDescent="0.15">
      <c r="C4531" s="51" t="s">
        <v>57</v>
      </c>
      <c r="D4531" s="60" t="e">
        <f>(#REF!)</f>
        <v>#REF!</v>
      </c>
      <c r="E4531" s="61" t="e">
        <f>(#REF!)</f>
        <v>#REF!</v>
      </c>
    </row>
    <row r="4532" spans="3:5" x14ac:dyDescent="0.15">
      <c r="C4532" s="51" t="s">
        <v>57</v>
      </c>
      <c r="D4532" s="60" t="e">
        <f>(#REF!)</f>
        <v>#REF!</v>
      </c>
      <c r="E4532" s="61" t="e">
        <f>(#REF!)</f>
        <v>#REF!</v>
      </c>
    </row>
    <row r="4533" spans="3:5" x14ac:dyDescent="0.15">
      <c r="C4533" s="51" t="s">
        <v>57</v>
      </c>
      <c r="D4533" s="60" t="e">
        <f>(#REF!)</f>
        <v>#REF!</v>
      </c>
      <c r="E4533" s="61" t="e">
        <f>(#REF!)</f>
        <v>#REF!</v>
      </c>
    </row>
    <row r="4534" spans="3:5" x14ac:dyDescent="0.15">
      <c r="C4534" s="51" t="s">
        <v>57</v>
      </c>
      <c r="D4534" s="60" t="e">
        <f>(#REF!)</f>
        <v>#REF!</v>
      </c>
      <c r="E4534" s="61" t="e">
        <f>(#REF!)</f>
        <v>#REF!</v>
      </c>
    </row>
    <row r="4535" spans="3:5" x14ac:dyDescent="0.15">
      <c r="C4535" s="51" t="s">
        <v>57</v>
      </c>
      <c r="D4535" s="60" t="e">
        <f>(#REF!)</f>
        <v>#REF!</v>
      </c>
      <c r="E4535" s="61" t="e">
        <f>(#REF!)</f>
        <v>#REF!</v>
      </c>
    </row>
    <row r="4536" spans="3:5" x14ac:dyDescent="0.15">
      <c r="C4536" s="51" t="s">
        <v>57</v>
      </c>
      <c r="D4536" s="60" t="e">
        <f>(#REF!)</f>
        <v>#REF!</v>
      </c>
      <c r="E4536" s="61" t="e">
        <f>(#REF!)</f>
        <v>#REF!</v>
      </c>
    </row>
    <row r="4537" spans="3:5" x14ac:dyDescent="0.15">
      <c r="C4537" s="51" t="s">
        <v>57</v>
      </c>
      <c r="D4537" s="60" t="e">
        <f>(#REF!)</f>
        <v>#REF!</v>
      </c>
      <c r="E4537" s="61" t="e">
        <f>(#REF!)</f>
        <v>#REF!</v>
      </c>
    </row>
    <row r="4538" spans="3:5" x14ac:dyDescent="0.15">
      <c r="C4538" s="51" t="s">
        <v>57</v>
      </c>
      <c r="D4538" s="60" t="e">
        <f>(#REF!)</f>
        <v>#REF!</v>
      </c>
      <c r="E4538" s="61" t="e">
        <f>(#REF!)</f>
        <v>#REF!</v>
      </c>
    </row>
    <row r="4539" spans="3:5" x14ac:dyDescent="0.15">
      <c r="C4539" s="51" t="s">
        <v>57</v>
      </c>
      <c r="D4539" s="60" t="e">
        <f>(#REF!)</f>
        <v>#REF!</v>
      </c>
      <c r="E4539" s="61" t="e">
        <f>(#REF!)</f>
        <v>#REF!</v>
      </c>
    </row>
    <row r="4540" spans="3:5" x14ac:dyDescent="0.15">
      <c r="C4540" s="51" t="s">
        <v>57</v>
      </c>
      <c r="D4540" s="60" t="e">
        <f>(#REF!)</f>
        <v>#REF!</v>
      </c>
      <c r="E4540" s="61" t="e">
        <f>(#REF!)</f>
        <v>#REF!</v>
      </c>
    </row>
    <row r="4541" spans="3:5" x14ac:dyDescent="0.15">
      <c r="C4541" s="51" t="s">
        <v>57</v>
      </c>
      <c r="D4541" s="60" t="e">
        <f>(#REF!)</f>
        <v>#REF!</v>
      </c>
      <c r="E4541" s="61" t="e">
        <f>(#REF!)</f>
        <v>#REF!</v>
      </c>
    </row>
    <row r="4542" spans="3:5" x14ac:dyDescent="0.15">
      <c r="C4542" s="51" t="s">
        <v>57</v>
      </c>
      <c r="D4542" s="60" t="e">
        <f>(#REF!)</f>
        <v>#REF!</v>
      </c>
      <c r="E4542" s="61" t="e">
        <f>(#REF!)</f>
        <v>#REF!</v>
      </c>
    </row>
    <row r="4543" spans="3:5" x14ac:dyDescent="0.15">
      <c r="C4543" s="51" t="s">
        <v>57</v>
      </c>
      <c r="D4543" s="60" t="e">
        <f>(#REF!)</f>
        <v>#REF!</v>
      </c>
      <c r="E4543" s="61" t="e">
        <f>(#REF!)</f>
        <v>#REF!</v>
      </c>
    </row>
    <row r="4544" spans="3:5" x14ac:dyDescent="0.15">
      <c r="C4544" s="51" t="s">
        <v>57</v>
      </c>
      <c r="D4544" s="60" t="e">
        <f>(#REF!)</f>
        <v>#REF!</v>
      </c>
      <c r="E4544" s="61" t="e">
        <f>(#REF!)</f>
        <v>#REF!</v>
      </c>
    </row>
    <row r="4545" spans="3:5" x14ac:dyDescent="0.15">
      <c r="C4545" s="51" t="s">
        <v>57</v>
      </c>
      <c r="D4545" s="60" t="e">
        <f>(#REF!)</f>
        <v>#REF!</v>
      </c>
      <c r="E4545" s="61" t="e">
        <f>(#REF!)</f>
        <v>#REF!</v>
      </c>
    </row>
    <row r="4546" spans="3:5" x14ac:dyDescent="0.15">
      <c r="C4546" s="51" t="s">
        <v>57</v>
      </c>
      <c r="D4546" s="60" t="e">
        <f>(#REF!)</f>
        <v>#REF!</v>
      </c>
      <c r="E4546" s="61" t="e">
        <f>(#REF!)</f>
        <v>#REF!</v>
      </c>
    </row>
    <row r="4547" spans="3:5" x14ac:dyDescent="0.15">
      <c r="C4547" s="51" t="s">
        <v>57</v>
      </c>
      <c r="D4547" s="60" t="e">
        <f>(#REF!)</f>
        <v>#REF!</v>
      </c>
      <c r="E4547" s="61" t="e">
        <f>(#REF!)</f>
        <v>#REF!</v>
      </c>
    </row>
    <row r="4548" spans="3:5" x14ac:dyDescent="0.15">
      <c r="C4548" s="51" t="s">
        <v>57</v>
      </c>
      <c r="D4548" s="60" t="e">
        <f>(#REF!)</f>
        <v>#REF!</v>
      </c>
      <c r="E4548" s="61" t="e">
        <f>(#REF!)</f>
        <v>#REF!</v>
      </c>
    </row>
    <row r="4549" spans="3:5" x14ac:dyDescent="0.15">
      <c r="C4549" s="51" t="s">
        <v>57</v>
      </c>
      <c r="D4549" s="60" t="e">
        <f>(#REF!)</f>
        <v>#REF!</v>
      </c>
      <c r="E4549" s="61" t="e">
        <f>(#REF!)</f>
        <v>#REF!</v>
      </c>
    </row>
    <row r="4550" spans="3:5" x14ac:dyDescent="0.15">
      <c r="C4550" s="51" t="s">
        <v>57</v>
      </c>
      <c r="D4550" s="60" t="e">
        <f>(#REF!)</f>
        <v>#REF!</v>
      </c>
      <c r="E4550" s="61" t="e">
        <f>(#REF!)</f>
        <v>#REF!</v>
      </c>
    </row>
    <row r="4551" spans="3:5" x14ac:dyDescent="0.15">
      <c r="C4551" s="51" t="s">
        <v>57</v>
      </c>
      <c r="D4551" s="60" t="e">
        <f>(#REF!)</f>
        <v>#REF!</v>
      </c>
      <c r="E4551" s="61" t="e">
        <f>(#REF!)</f>
        <v>#REF!</v>
      </c>
    </row>
    <row r="4552" spans="3:5" x14ac:dyDescent="0.15">
      <c r="C4552" s="51" t="s">
        <v>57</v>
      </c>
      <c r="D4552" s="60" t="e">
        <f>(#REF!)</f>
        <v>#REF!</v>
      </c>
      <c r="E4552" s="61" t="e">
        <f>(#REF!)</f>
        <v>#REF!</v>
      </c>
    </row>
    <row r="4553" spans="3:5" x14ac:dyDescent="0.15">
      <c r="C4553" s="51" t="s">
        <v>57</v>
      </c>
      <c r="D4553" s="60" t="e">
        <f>(#REF!)</f>
        <v>#REF!</v>
      </c>
      <c r="E4553" s="61" t="e">
        <f>(#REF!)</f>
        <v>#REF!</v>
      </c>
    </row>
    <row r="4554" spans="3:5" x14ac:dyDescent="0.15">
      <c r="C4554" s="51" t="s">
        <v>57</v>
      </c>
      <c r="D4554" s="60" t="e">
        <f>(#REF!)</f>
        <v>#REF!</v>
      </c>
      <c r="E4554" s="61" t="e">
        <f>(#REF!)</f>
        <v>#REF!</v>
      </c>
    </row>
    <row r="4555" spans="3:5" x14ac:dyDescent="0.15">
      <c r="C4555" s="51" t="s">
        <v>57</v>
      </c>
      <c r="D4555" s="60" t="e">
        <f>(#REF!)</f>
        <v>#REF!</v>
      </c>
      <c r="E4555" s="61" t="e">
        <f>(#REF!)</f>
        <v>#REF!</v>
      </c>
    </row>
    <row r="4556" spans="3:5" x14ac:dyDescent="0.15">
      <c r="C4556" s="51" t="s">
        <v>57</v>
      </c>
      <c r="D4556" s="60" t="e">
        <f>(#REF!)</f>
        <v>#REF!</v>
      </c>
      <c r="E4556" s="61" t="e">
        <f>(#REF!)</f>
        <v>#REF!</v>
      </c>
    </row>
    <row r="4557" spans="3:5" x14ac:dyDescent="0.15">
      <c r="C4557" s="51" t="s">
        <v>57</v>
      </c>
      <c r="D4557" s="60" t="e">
        <f>(#REF!)</f>
        <v>#REF!</v>
      </c>
      <c r="E4557" s="61" t="e">
        <f>(#REF!)</f>
        <v>#REF!</v>
      </c>
    </row>
    <row r="4558" spans="3:5" x14ac:dyDescent="0.15">
      <c r="C4558" s="51" t="s">
        <v>57</v>
      </c>
      <c r="D4558" s="60" t="e">
        <f>(#REF!)</f>
        <v>#REF!</v>
      </c>
      <c r="E4558" s="61" t="e">
        <f>(#REF!)</f>
        <v>#REF!</v>
      </c>
    </row>
    <row r="4559" spans="3:5" x14ac:dyDescent="0.15">
      <c r="C4559" s="51" t="s">
        <v>57</v>
      </c>
      <c r="D4559" s="60" t="e">
        <f>(#REF!)</f>
        <v>#REF!</v>
      </c>
      <c r="E4559" s="61" t="e">
        <f>(#REF!)</f>
        <v>#REF!</v>
      </c>
    </row>
    <row r="4560" spans="3:5" x14ac:dyDescent="0.15">
      <c r="C4560" s="51" t="s">
        <v>57</v>
      </c>
      <c r="D4560" s="60" t="e">
        <f>(#REF!)</f>
        <v>#REF!</v>
      </c>
      <c r="E4560" s="61" t="e">
        <f>(#REF!)</f>
        <v>#REF!</v>
      </c>
    </row>
    <row r="4561" spans="3:5" x14ac:dyDescent="0.15">
      <c r="C4561" s="51" t="s">
        <v>57</v>
      </c>
      <c r="D4561" s="60" t="e">
        <f>(#REF!)</f>
        <v>#REF!</v>
      </c>
      <c r="E4561" s="61" t="e">
        <f>(#REF!)</f>
        <v>#REF!</v>
      </c>
    </row>
    <row r="4562" spans="3:5" x14ac:dyDescent="0.15">
      <c r="C4562" s="51" t="s">
        <v>57</v>
      </c>
      <c r="D4562" s="60" t="e">
        <f>(#REF!)</f>
        <v>#REF!</v>
      </c>
      <c r="E4562" s="61" t="e">
        <f>(#REF!)</f>
        <v>#REF!</v>
      </c>
    </row>
    <row r="4563" spans="3:5" x14ac:dyDescent="0.15">
      <c r="C4563" s="51" t="s">
        <v>57</v>
      </c>
      <c r="D4563" s="60" t="e">
        <f>(#REF!)</f>
        <v>#REF!</v>
      </c>
      <c r="E4563" s="61" t="e">
        <f>(#REF!)</f>
        <v>#REF!</v>
      </c>
    </row>
    <row r="4564" spans="3:5" x14ac:dyDescent="0.15">
      <c r="C4564" s="51" t="s">
        <v>57</v>
      </c>
      <c r="D4564" s="60" t="e">
        <f>(#REF!)</f>
        <v>#REF!</v>
      </c>
      <c r="E4564" s="61" t="e">
        <f>(#REF!)</f>
        <v>#REF!</v>
      </c>
    </row>
    <row r="4565" spans="3:5" x14ac:dyDescent="0.15">
      <c r="C4565" s="51" t="s">
        <v>57</v>
      </c>
      <c r="D4565" s="60" t="e">
        <f>(#REF!)</f>
        <v>#REF!</v>
      </c>
      <c r="E4565" s="61" t="e">
        <f>(#REF!)</f>
        <v>#REF!</v>
      </c>
    </row>
    <row r="4566" spans="3:5" x14ac:dyDescent="0.15">
      <c r="C4566" s="51" t="s">
        <v>57</v>
      </c>
      <c r="D4566" s="60" t="e">
        <f>(#REF!)</f>
        <v>#REF!</v>
      </c>
      <c r="E4566" s="61" t="e">
        <f>(#REF!)</f>
        <v>#REF!</v>
      </c>
    </row>
    <row r="4567" spans="3:5" x14ac:dyDescent="0.15">
      <c r="C4567" s="51" t="s">
        <v>57</v>
      </c>
      <c r="D4567" s="60" t="e">
        <f>(#REF!)</f>
        <v>#REF!</v>
      </c>
      <c r="E4567" s="61" t="e">
        <f>(#REF!)</f>
        <v>#REF!</v>
      </c>
    </row>
    <row r="4568" spans="3:5" x14ac:dyDescent="0.15">
      <c r="C4568" s="51" t="s">
        <v>57</v>
      </c>
      <c r="D4568" s="60" t="e">
        <f>(#REF!)</f>
        <v>#REF!</v>
      </c>
      <c r="E4568" s="61" t="e">
        <f>(#REF!)</f>
        <v>#REF!</v>
      </c>
    </row>
    <row r="4569" spans="3:5" x14ac:dyDescent="0.15">
      <c r="C4569" s="51" t="s">
        <v>57</v>
      </c>
      <c r="D4569" s="60" t="e">
        <f>(#REF!)</f>
        <v>#REF!</v>
      </c>
      <c r="E4569" s="61" t="e">
        <f>(#REF!)</f>
        <v>#REF!</v>
      </c>
    </row>
    <row r="4570" spans="3:5" x14ac:dyDescent="0.15">
      <c r="C4570" s="51" t="s">
        <v>57</v>
      </c>
      <c r="D4570" s="60" t="e">
        <f>(#REF!)</f>
        <v>#REF!</v>
      </c>
      <c r="E4570" s="61" t="e">
        <f>(#REF!)</f>
        <v>#REF!</v>
      </c>
    </row>
    <row r="4571" spans="3:5" x14ac:dyDescent="0.15">
      <c r="C4571" s="51" t="s">
        <v>57</v>
      </c>
      <c r="D4571" s="60" t="e">
        <f>(#REF!)</f>
        <v>#REF!</v>
      </c>
      <c r="E4571" s="61" t="e">
        <f>(#REF!)</f>
        <v>#REF!</v>
      </c>
    </row>
    <row r="4572" spans="3:5" x14ac:dyDescent="0.15">
      <c r="C4572" s="51" t="s">
        <v>57</v>
      </c>
      <c r="D4572" s="60" t="e">
        <f>(#REF!)</f>
        <v>#REF!</v>
      </c>
      <c r="E4572" s="61" t="e">
        <f>(#REF!)</f>
        <v>#REF!</v>
      </c>
    </row>
    <row r="4573" spans="3:5" x14ac:dyDescent="0.15">
      <c r="C4573" s="51" t="s">
        <v>57</v>
      </c>
      <c r="D4573" s="60" t="e">
        <f>(#REF!)</f>
        <v>#REF!</v>
      </c>
      <c r="E4573" s="61" t="e">
        <f>(#REF!)</f>
        <v>#REF!</v>
      </c>
    </row>
    <row r="4574" spans="3:5" x14ac:dyDescent="0.15">
      <c r="C4574" s="51" t="s">
        <v>57</v>
      </c>
      <c r="D4574" s="60" t="e">
        <f>(#REF!)</f>
        <v>#REF!</v>
      </c>
      <c r="E4574" s="61" t="e">
        <f>(#REF!)</f>
        <v>#REF!</v>
      </c>
    </row>
    <row r="4575" spans="3:5" x14ac:dyDescent="0.15">
      <c r="C4575" s="51" t="s">
        <v>57</v>
      </c>
      <c r="D4575" s="60" t="e">
        <f>(#REF!)</f>
        <v>#REF!</v>
      </c>
      <c r="E4575" s="61" t="e">
        <f>(#REF!)</f>
        <v>#REF!</v>
      </c>
    </row>
    <row r="4576" spans="3:5" x14ac:dyDescent="0.15">
      <c r="C4576" s="51" t="s">
        <v>57</v>
      </c>
      <c r="D4576" s="60" t="e">
        <f>(#REF!)</f>
        <v>#REF!</v>
      </c>
      <c r="E4576" s="61" t="e">
        <f>(#REF!)</f>
        <v>#REF!</v>
      </c>
    </row>
    <row r="4577" spans="3:5" x14ac:dyDescent="0.15">
      <c r="C4577" s="51" t="s">
        <v>57</v>
      </c>
      <c r="D4577" s="60" t="e">
        <f>(#REF!)</f>
        <v>#REF!</v>
      </c>
      <c r="E4577" s="61" t="e">
        <f>(#REF!)</f>
        <v>#REF!</v>
      </c>
    </row>
    <row r="4578" spans="3:5" x14ac:dyDescent="0.15">
      <c r="C4578" s="51" t="s">
        <v>57</v>
      </c>
      <c r="D4578" s="60" t="e">
        <f>(#REF!)</f>
        <v>#REF!</v>
      </c>
      <c r="E4578" s="61" t="e">
        <f>(#REF!)</f>
        <v>#REF!</v>
      </c>
    </row>
    <row r="4579" spans="3:5" x14ac:dyDescent="0.15">
      <c r="C4579" s="51" t="s">
        <v>57</v>
      </c>
      <c r="D4579" s="60" t="e">
        <f>(#REF!)</f>
        <v>#REF!</v>
      </c>
      <c r="E4579" s="61" t="e">
        <f>(#REF!)</f>
        <v>#REF!</v>
      </c>
    </row>
    <row r="4580" spans="3:5" x14ac:dyDescent="0.15">
      <c r="C4580" s="51" t="s">
        <v>57</v>
      </c>
      <c r="D4580" s="60" t="e">
        <f>(#REF!)</f>
        <v>#REF!</v>
      </c>
      <c r="E4580" s="61" t="e">
        <f>(#REF!)</f>
        <v>#REF!</v>
      </c>
    </row>
    <row r="4581" spans="3:5" x14ac:dyDescent="0.15">
      <c r="C4581" s="51" t="s">
        <v>57</v>
      </c>
      <c r="D4581" s="60" t="e">
        <f>(#REF!)</f>
        <v>#REF!</v>
      </c>
      <c r="E4581" s="61" t="e">
        <f>(#REF!)</f>
        <v>#REF!</v>
      </c>
    </row>
    <row r="4582" spans="3:5" x14ac:dyDescent="0.15">
      <c r="C4582" s="51" t="s">
        <v>57</v>
      </c>
      <c r="D4582" s="60" t="e">
        <f>(#REF!)</f>
        <v>#REF!</v>
      </c>
      <c r="E4582" s="61" t="e">
        <f>(#REF!)</f>
        <v>#REF!</v>
      </c>
    </row>
    <row r="4583" spans="3:5" x14ac:dyDescent="0.15">
      <c r="C4583" s="51" t="s">
        <v>57</v>
      </c>
      <c r="D4583" s="60" t="e">
        <f>(#REF!)</f>
        <v>#REF!</v>
      </c>
      <c r="E4583" s="61" t="e">
        <f>(#REF!)</f>
        <v>#REF!</v>
      </c>
    </row>
    <row r="4584" spans="3:5" x14ac:dyDescent="0.15">
      <c r="C4584" s="51" t="s">
        <v>57</v>
      </c>
      <c r="D4584" s="60" t="e">
        <f>(#REF!)</f>
        <v>#REF!</v>
      </c>
      <c r="E4584" s="61" t="e">
        <f>(#REF!)</f>
        <v>#REF!</v>
      </c>
    </row>
    <row r="4585" spans="3:5" x14ac:dyDescent="0.15">
      <c r="C4585" s="51" t="s">
        <v>57</v>
      </c>
      <c r="D4585" s="60" t="e">
        <f>(#REF!)</f>
        <v>#REF!</v>
      </c>
      <c r="E4585" s="61" t="e">
        <f>(#REF!)</f>
        <v>#REF!</v>
      </c>
    </row>
    <row r="4586" spans="3:5" x14ac:dyDescent="0.15">
      <c r="C4586" s="51" t="s">
        <v>57</v>
      </c>
      <c r="D4586" s="60" t="e">
        <f>(#REF!)</f>
        <v>#REF!</v>
      </c>
      <c r="E4586" s="61" t="e">
        <f>(#REF!)</f>
        <v>#REF!</v>
      </c>
    </row>
    <row r="4587" spans="3:5" x14ac:dyDescent="0.15">
      <c r="C4587" s="51" t="s">
        <v>57</v>
      </c>
      <c r="D4587" s="60" t="e">
        <f>(#REF!)</f>
        <v>#REF!</v>
      </c>
      <c r="E4587" s="61" t="e">
        <f>(#REF!)</f>
        <v>#REF!</v>
      </c>
    </row>
    <row r="4588" spans="3:5" x14ac:dyDescent="0.15">
      <c r="C4588" s="51" t="s">
        <v>57</v>
      </c>
      <c r="D4588" s="60" t="e">
        <f>(#REF!)</f>
        <v>#REF!</v>
      </c>
      <c r="E4588" s="61" t="e">
        <f>(#REF!)</f>
        <v>#REF!</v>
      </c>
    </row>
    <row r="4589" spans="3:5" x14ac:dyDescent="0.15">
      <c r="C4589" s="51" t="s">
        <v>57</v>
      </c>
      <c r="D4589" s="60" t="e">
        <f>(#REF!)</f>
        <v>#REF!</v>
      </c>
      <c r="E4589" s="61" t="e">
        <f>(#REF!)</f>
        <v>#REF!</v>
      </c>
    </row>
    <row r="4590" spans="3:5" x14ac:dyDescent="0.15">
      <c r="C4590" s="51" t="s">
        <v>57</v>
      </c>
      <c r="D4590" s="60" t="e">
        <f>(#REF!)</f>
        <v>#REF!</v>
      </c>
      <c r="E4590" s="61" t="e">
        <f>(#REF!)</f>
        <v>#REF!</v>
      </c>
    </row>
    <row r="4591" spans="3:5" x14ac:dyDescent="0.15">
      <c r="C4591" s="51" t="s">
        <v>57</v>
      </c>
      <c r="D4591" s="60" t="e">
        <f>(#REF!)</f>
        <v>#REF!</v>
      </c>
      <c r="E4591" s="61" t="e">
        <f>(#REF!)</f>
        <v>#REF!</v>
      </c>
    </row>
    <row r="4592" spans="3:5" x14ac:dyDescent="0.15">
      <c r="C4592" s="51" t="s">
        <v>57</v>
      </c>
      <c r="D4592" s="60" t="e">
        <f>(#REF!)</f>
        <v>#REF!</v>
      </c>
      <c r="E4592" s="61" t="e">
        <f>(#REF!)</f>
        <v>#REF!</v>
      </c>
    </row>
    <row r="4593" spans="3:5" x14ac:dyDescent="0.15">
      <c r="C4593" s="51" t="s">
        <v>57</v>
      </c>
      <c r="D4593" s="60" t="e">
        <f>(#REF!)</f>
        <v>#REF!</v>
      </c>
      <c r="E4593" s="61" t="e">
        <f>(#REF!)</f>
        <v>#REF!</v>
      </c>
    </row>
    <row r="4594" spans="3:5" x14ac:dyDescent="0.15">
      <c r="C4594" s="51" t="s">
        <v>57</v>
      </c>
      <c r="D4594" s="60" t="e">
        <f>(#REF!)</f>
        <v>#REF!</v>
      </c>
      <c r="E4594" s="61" t="e">
        <f>(#REF!)</f>
        <v>#REF!</v>
      </c>
    </row>
    <row r="4595" spans="3:5" x14ac:dyDescent="0.15">
      <c r="C4595" s="51" t="s">
        <v>57</v>
      </c>
      <c r="D4595" s="60" t="e">
        <f>(#REF!)</f>
        <v>#REF!</v>
      </c>
      <c r="E4595" s="61" t="e">
        <f>(#REF!)</f>
        <v>#REF!</v>
      </c>
    </row>
    <row r="4596" spans="3:5" x14ac:dyDescent="0.15">
      <c r="C4596" s="51" t="s">
        <v>57</v>
      </c>
      <c r="D4596" s="60" t="e">
        <f>(#REF!)</f>
        <v>#REF!</v>
      </c>
      <c r="E4596" s="61" t="e">
        <f>(#REF!)</f>
        <v>#REF!</v>
      </c>
    </row>
    <row r="4597" spans="3:5" x14ac:dyDescent="0.15">
      <c r="C4597" s="51" t="s">
        <v>57</v>
      </c>
      <c r="D4597" s="60" t="e">
        <f>(#REF!)</f>
        <v>#REF!</v>
      </c>
      <c r="E4597" s="61" t="e">
        <f>(#REF!)</f>
        <v>#REF!</v>
      </c>
    </row>
    <row r="4598" spans="3:5" x14ac:dyDescent="0.15">
      <c r="C4598" s="51" t="s">
        <v>57</v>
      </c>
      <c r="D4598" s="60" t="e">
        <f>(#REF!)</f>
        <v>#REF!</v>
      </c>
      <c r="E4598" s="61" t="e">
        <f>(#REF!)</f>
        <v>#REF!</v>
      </c>
    </row>
    <row r="4599" spans="3:5" x14ac:dyDescent="0.15">
      <c r="C4599" s="51" t="s">
        <v>57</v>
      </c>
      <c r="D4599" s="60" t="e">
        <f>(#REF!)</f>
        <v>#REF!</v>
      </c>
      <c r="E4599" s="61" t="e">
        <f>(#REF!)</f>
        <v>#REF!</v>
      </c>
    </row>
    <row r="4600" spans="3:5" x14ac:dyDescent="0.15">
      <c r="C4600" s="51" t="s">
        <v>57</v>
      </c>
      <c r="D4600" s="60" t="e">
        <f>(#REF!)</f>
        <v>#REF!</v>
      </c>
      <c r="E4600" s="61" t="e">
        <f>(#REF!)</f>
        <v>#REF!</v>
      </c>
    </row>
    <row r="4601" spans="3:5" x14ac:dyDescent="0.15">
      <c r="C4601" s="51" t="s">
        <v>57</v>
      </c>
      <c r="D4601" s="60" t="e">
        <f>(#REF!)</f>
        <v>#REF!</v>
      </c>
      <c r="E4601" s="61" t="e">
        <f>(#REF!)</f>
        <v>#REF!</v>
      </c>
    </row>
    <row r="4602" spans="3:5" x14ac:dyDescent="0.15">
      <c r="C4602" s="51" t="s">
        <v>57</v>
      </c>
      <c r="D4602" s="60" t="e">
        <f>(#REF!)</f>
        <v>#REF!</v>
      </c>
      <c r="E4602" s="61" t="e">
        <f>(#REF!)</f>
        <v>#REF!</v>
      </c>
    </row>
    <row r="4603" spans="3:5" x14ac:dyDescent="0.15">
      <c r="C4603" s="51" t="s">
        <v>57</v>
      </c>
      <c r="D4603" s="60" t="e">
        <f>(#REF!)</f>
        <v>#REF!</v>
      </c>
      <c r="E4603" s="61" t="e">
        <f>(#REF!)</f>
        <v>#REF!</v>
      </c>
    </row>
    <row r="4604" spans="3:5" x14ac:dyDescent="0.15">
      <c r="C4604" s="51" t="s">
        <v>57</v>
      </c>
      <c r="D4604" s="60" t="e">
        <f>(#REF!)</f>
        <v>#REF!</v>
      </c>
      <c r="E4604" s="61" t="e">
        <f>(#REF!)</f>
        <v>#REF!</v>
      </c>
    </row>
    <row r="4605" spans="3:5" x14ac:dyDescent="0.15">
      <c r="C4605" s="51" t="s">
        <v>57</v>
      </c>
      <c r="D4605" s="60" t="e">
        <f>(#REF!)</f>
        <v>#REF!</v>
      </c>
      <c r="E4605" s="61" t="e">
        <f>(#REF!)</f>
        <v>#REF!</v>
      </c>
    </row>
    <row r="4606" spans="3:5" x14ac:dyDescent="0.15">
      <c r="C4606" s="51" t="s">
        <v>57</v>
      </c>
      <c r="D4606" s="60" t="e">
        <f>(#REF!)</f>
        <v>#REF!</v>
      </c>
      <c r="E4606" s="61" t="e">
        <f>(#REF!)</f>
        <v>#REF!</v>
      </c>
    </row>
    <row r="4607" spans="3:5" x14ac:dyDescent="0.15">
      <c r="C4607" s="51" t="s">
        <v>57</v>
      </c>
      <c r="D4607" s="60" t="e">
        <f>(#REF!)</f>
        <v>#REF!</v>
      </c>
      <c r="E4607" s="61" t="e">
        <f>(#REF!)</f>
        <v>#REF!</v>
      </c>
    </row>
    <row r="4608" spans="3:5" x14ac:dyDescent="0.15">
      <c r="C4608" s="51" t="s">
        <v>57</v>
      </c>
      <c r="D4608" s="60" t="e">
        <f>(#REF!)</f>
        <v>#REF!</v>
      </c>
      <c r="E4608" s="61" t="e">
        <f>(#REF!)</f>
        <v>#REF!</v>
      </c>
    </row>
    <row r="4609" spans="3:5" x14ac:dyDescent="0.15">
      <c r="C4609" s="51" t="s">
        <v>57</v>
      </c>
      <c r="D4609" s="60" t="e">
        <f>(#REF!)</f>
        <v>#REF!</v>
      </c>
      <c r="E4609" s="61" t="e">
        <f>(#REF!)</f>
        <v>#REF!</v>
      </c>
    </row>
    <row r="4610" spans="3:5" x14ac:dyDescent="0.15">
      <c r="C4610" s="51" t="s">
        <v>57</v>
      </c>
      <c r="D4610" s="60" t="e">
        <f>(#REF!)</f>
        <v>#REF!</v>
      </c>
      <c r="E4610" s="61" t="e">
        <f>(#REF!)</f>
        <v>#REF!</v>
      </c>
    </row>
    <row r="4611" spans="3:5" x14ac:dyDescent="0.15">
      <c r="C4611" s="51" t="s">
        <v>57</v>
      </c>
      <c r="D4611" s="60" t="e">
        <f>(#REF!)</f>
        <v>#REF!</v>
      </c>
      <c r="E4611" s="61" t="e">
        <f>(#REF!)</f>
        <v>#REF!</v>
      </c>
    </row>
    <row r="4612" spans="3:5" x14ac:dyDescent="0.15">
      <c r="C4612" s="51" t="s">
        <v>57</v>
      </c>
      <c r="D4612" s="60" t="e">
        <f>(#REF!)</f>
        <v>#REF!</v>
      </c>
      <c r="E4612" s="61" t="e">
        <f>(#REF!)</f>
        <v>#REF!</v>
      </c>
    </row>
    <row r="4613" spans="3:5" x14ac:dyDescent="0.15">
      <c r="C4613" s="51" t="s">
        <v>57</v>
      </c>
      <c r="D4613" s="60" t="e">
        <f>(#REF!)</f>
        <v>#REF!</v>
      </c>
      <c r="E4613" s="61" t="e">
        <f>(#REF!)</f>
        <v>#REF!</v>
      </c>
    </row>
    <row r="4614" spans="3:5" x14ac:dyDescent="0.15">
      <c r="C4614" s="51" t="s">
        <v>57</v>
      </c>
      <c r="D4614" s="60" t="e">
        <f>(#REF!)</f>
        <v>#REF!</v>
      </c>
      <c r="E4614" s="61" t="e">
        <f>(#REF!)</f>
        <v>#REF!</v>
      </c>
    </row>
    <row r="4615" spans="3:5" x14ac:dyDescent="0.15">
      <c r="C4615" s="51" t="s">
        <v>57</v>
      </c>
      <c r="D4615" s="60" t="e">
        <f>(#REF!)</f>
        <v>#REF!</v>
      </c>
      <c r="E4615" s="61" t="e">
        <f>(#REF!)</f>
        <v>#REF!</v>
      </c>
    </row>
    <row r="4616" spans="3:5" x14ac:dyDescent="0.15">
      <c r="C4616" s="51" t="s">
        <v>57</v>
      </c>
      <c r="D4616" s="60" t="e">
        <f>(#REF!)</f>
        <v>#REF!</v>
      </c>
      <c r="E4616" s="61" t="e">
        <f>(#REF!)</f>
        <v>#REF!</v>
      </c>
    </row>
    <row r="4617" spans="3:5" x14ac:dyDescent="0.15">
      <c r="C4617" s="51" t="s">
        <v>57</v>
      </c>
      <c r="D4617" s="60" t="e">
        <f>(#REF!)</f>
        <v>#REF!</v>
      </c>
      <c r="E4617" s="61" t="e">
        <f>(#REF!)</f>
        <v>#REF!</v>
      </c>
    </row>
    <row r="4618" spans="3:5" x14ac:dyDescent="0.15">
      <c r="C4618" s="51" t="s">
        <v>57</v>
      </c>
      <c r="D4618" s="60" t="e">
        <f>(#REF!)</f>
        <v>#REF!</v>
      </c>
      <c r="E4618" s="61" t="e">
        <f>(#REF!)</f>
        <v>#REF!</v>
      </c>
    </row>
    <row r="4619" spans="3:5" x14ac:dyDescent="0.15">
      <c r="C4619" s="51" t="s">
        <v>57</v>
      </c>
      <c r="D4619" s="60" t="e">
        <f>(#REF!)</f>
        <v>#REF!</v>
      </c>
      <c r="E4619" s="61" t="e">
        <f>(#REF!)</f>
        <v>#REF!</v>
      </c>
    </row>
    <row r="4620" spans="3:5" x14ac:dyDescent="0.15">
      <c r="C4620" s="51" t="s">
        <v>57</v>
      </c>
      <c r="D4620" s="60" t="e">
        <f>(#REF!)</f>
        <v>#REF!</v>
      </c>
      <c r="E4620" s="61" t="e">
        <f>(#REF!)</f>
        <v>#REF!</v>
      </c>
    </row>
    <row r="4621" spans="3:5" x14ac:dyDescent="0.15">
      <c r="C4621" s="51" t="s">
        <v>57</v>
      </c>
      <c r="D4621" s="60" t="e">
        <f>(#REF!)</f>
        <v>#REF!</v>
      </c>
      <c r="E4621" s="61" t="e">
        <f>(#REF!)</f>
        <v>#REF!</v>
      </c>
    </row>
    <row r="4622" spans="3:5" x14ac:dyDescent="0.15">
      <c r="C4622" s="51" t="s">
        <v>57</v>
      </c>
      <c r="D4622" s="60" t="e">
        <f>(#REF!)</f>
        <v>#REF!</v>
      </c>
      <c r="E4622" s="61" t="e">
        <f>(#REF!)</f>
        <v>#REF!</v>
      </c>
    </row>
    <row r="4623" spans="3:5" x14ac:dyDescent="0.15">
      <c r="C4623" s="51" t="s">
        <v>57</v>
      </c>
      <c r="D4623" s="60" t="e">
        <f>(#REF!)</f>
        <v>#REF!</v>
      </c>
      <c r="E4623" s="61" t="e">
        <f>(#REF!)</f>
        <v>#REF!</v>
      </c>
    </row>
    <row r="4624" spans="3:5" x14ac:dyDescent="0.15">
      <c r="C4624" s="51" t="s">
        <v>57</v>
      </c>
      <c r="D4624" s="60" t="e">
        <f>(#REF!)</f>
        <v>#REF!</v>
      </c>
      <c r="E4624" s="61" t="e">
        <f>(#REF!)</f>
        <v>#REF!</v>
      </c>
    </row>
    <row r="4625" spans="3:5" x14ac:dyDescent="0.15">
      <c r="C4625" s="51" t="s">
        <v>57</v>
      </c>
      <c r="D4625" s="60" t="e">
        <f>(#REF!)</f>
        <v>#REF!</v>
      </c>
      <c r="E4625" s="61" t="e">
        <f>(#REF!)</f>
        <v>#REF!</v>
      </c>
    </row>
    <row r="4626" spans="3:5" x14ac:dyDescent="0.15">
      <c r="C4626" s="51" t="s">
        <v>57</v>
      </c>
      <c r="D4626" s="60" t="e">
        <f>(#REF!)</f>
        <v>#REF!</v>
      </c>
      <c r="E4626" s="61" t="e">
        <f>(#REF!)</f>
        <v>#REF!</v>
      </c>
    </row>
    <row r="4627" spans="3:5" x14ac:dyDescent="0.15">
      <c r="C4627" s="51" t="s">
        <v>57</v>
      </c>
      <c r="D4627" s="60" t="e">
        <f>(#REF!)</f>
        <v>#REF!</v>
      </c>
      <c r="E4627" s="61" t="e">
        <f>(#REF!)</f>
        <v>#REF!</v>
      </c>
    </row>
    <row r="4628" spans="3:5" x14ac:dyDescent="0.15">
      <c r="C4628" s="51" t="s">
        <v>57</v>
      </c>
      <c r="D4628" s="60" t="e">
        <f>(#REF!)</f>
        <v>#REF!</v>
      </c>
      <c r="E4628" s="61" t="e">
        <f>(#REF!)</f>
        <v>#REF!</v>
      </c>
    </row>
    <row r="4629" spans="3:5" x14ac:dyDescent="0.15">
      <c r="C4629" s="51" t="s">
        <v>57</v>
      </c>
      <c r="D4629" s="60" t="e">
        <f>(#REF!)</f>
        <v>#REF!</v>
      </c>
      <c r="E4629" s="61" t="e">
        <f>(#REF!)</f>
        <v>#REF!</v>
      </c>
    </row>
    <row r="4630" spans="3:5" x14ac:dyDescent="0.15">
      <c r="C4630" s="51" t="s">
        <v>57</v>
      </c>
      <c r="D4630" s="60" t="e">
        <f>(#REF!)</f>
        <v>#REF!</v>
      </c>
      <c r="E4630" s="61" t="e">
        <f>(#REF!)</f>
        <v>#REF!</v>
      </c>
    </row>
    <row r="4631" spans="3:5" x14ac:dyDescent="0.15">
      <c r="C4631" s="51" t="s">
        <v>57</v>
      </c>
      <c r="D4631" s="60" t="e">
        <f>(#REF!)</f>
        <v>#REF!</v>
      </c>
      <c r="E4631" s="61" t="e">
        <f>(#REF!)</f>
        <v>#REF!</v>
      </c>
    </row>
    <row r="4632" spans="3:5" x14ac:dyDescent="0.15">
      <c r="C4632" s="51" t="s">
        <v>57</v>
      </c>
      <c r="D4632" s="60" t="e">
        <f>(#REF!)</f>
        <v>#REF!</v>
      </c>
      <c r="E4632" s="61" t="e">
        <f>(#REF!)</f>
        <v>#REF!</v>
      </c>
    </row>
    <row r="4633" spans="3:5" x14ac:dyDescent="0.15">
      <c r="C4633" s="51" t="s">
        <v>57</v>
      </c>
      <c r="D4633" s="60" t="e">
        <f>(#REF!)</f>
        <v>#REF!</v>
      </c>
      <c r="E4633" s="61" t="e">
        <f>(#REF!)</f>
        <v>#REF!</v>
      </c>
    </row>
    <row r="4634" spans="3:5" x14ac:dyDescent="0.15">
      <c r="C4634" s="51" t="s">
        <v>57</v>
      </c>
      <c r="D4634" s="60" t="e">
        <f>(#REF!)</f>
        <v>#REF!</v>
      </c>
      <c r="E4634" s="61" t="e">
        <f>(#REF!)</f>
        <v>#REF!</v>
      </c>
    </row>
    <row r="4635" spans="3:5" x14ac:dyDescent="0.15">
      <c r="C4635" s="51" t="s">
        <v>57</v>
      </c>
      <c r="D4635" s="60" t="e">
        <f>(#REF!)</f>
        <v>#REF!</v>
      </c>
      <c r="E4635" s="61" t="e">
        <f>(#REF!)</f>
        <v>#REF!</v>
      </c>
    </row>
    <row r="4636" spans="3:5" x14ac:dyDescent="0.15">
      <c r="C4636" s="51" t="s">
        <v>57</v>
      </c>
      <c r="D4636" s="60" t="e">
        <f>(#REF!)</f>
        <v>#REF!</v>
      </c>
      <c r="E4636" s="61" t="e">
        <f>(#REF!)</f>
        <v>#REF!</v>
      </c>
    </row>
    <row r="4637" spans="3:5" x14ac:dyDescent="0.15">
      <c r="C4637" s="51" t="s">
        <v>57</v>
      </c>
      <c r="D4637" s="60" t="e">
        <f>(#REF!)</f>
        <v>#REF!</v>
      </c>
      <c r="E4637" s="61" t="e">
        <f>(#REF!)</f>
        <v>#REF!</v>
      </c>
    </row>
    <row r="4638" spans="3:5" x14ac:dyDescent="0.15">
      <c r="C4638" s="51" t="s">
        <v>57</v>
      </c>
      <c r="D4638" s="60" t="e">
        <f>(#REF!)</f>
        <v>#REF!</v>
      </c>
      <c r="E4638" s="61" t="e">
        <f>(#REF!)</f>
        <v>#REF!</v>
      </c>
    </row>
    <row r="4639" spans="3:5" x14ac:dyDescent="0.15">
      <c r="C4639" s="51" t="s">
        <v>57</v>
      </c>
      <c r="D4639" s="60" t="e">
        <f>(#REF!)</f>
        <v>#REF!</v>
      </c>
      <c r="E4639" s="61" t="e">
        <f>(#REF!)</f>
        <v>#REF!</v>
      </c>
    </row>
    <row r="4640" spans="3:5" x14ac:dyDescent="0.15">
      <c r="C4640" s="51" t="s">
        <v>57</v>
      </c>
      <c r="D4640" s="60" t="e">
        <f>(#REF!)</f>
        <v>#REF!</v>
      </c>
      <c r="E4640" s="61" t="e">
        <f>(#REF!)</f>
        <v>#REF!</v>
      </c>
    </row>
    <row r="4641" spans="3:5" x14ac:dyDescent="0.15">
      <c r="C4641" s="51" t="s">
        <v>57</v>
      </c>
      <c r="D4641" s="60" t="e">
        <f>(#REF!)</f>
        <v>#REF!</v>
      </c>
      <c r="E4641" s="61" t="e">
        <f>(#REF!)</f>
        <v>#REF!</v>
      </c>
    </row>
    <row r="4642" spans="3:5" x14ac:dyDescent="0.15">
      <c r="C4642" s="51" t="s">
        <v>57</v>
      </c>
      <c r="D4642" s="60" t="e">
        <f>(#REF!)</f>
        <v>#REF!</v>
      </c>
      <c r="E4642" s="61" t="e">
        <f>(#REF!)</f>
        <v>#REF!</v>
      </c>
    </row>
    <row r="4643" spans="3:5" x14ac:dyDescent="0.15">
      <c r="C4643" s="51" t="s">
        <v>57</v>
      </c>
      <c r="D4643" s="60" t="e">
        <f>(#REF!)</f>
        <v>#REF!</v>
      </c>
      <c r="E4643" s="61" t="e">
        <f>(#REF!)</f>
        <v>#REF!</v>
      </c>
    </row>
    <row r="4644" spans="3:5" x14ac:dyDescent="0.15">
      <c r="C4644" s="51" t="s">
        <v>57</v>
      </c>
      <c r="D4644" s="60" t="e">
        <f>(#REF!)</f>
        <v>#REF!</v>
      </c>
      <c r="E4644" s="61" t="e">
        <f>(#REF!)</f>
        <v>#REF!</v>
      </c>
    </row>
    <row r="4645" spans="3:5" x14ac:dyDescent="0.15">
      <c r="C4645" s="51" t="s">
        <v>57</v>
      </c>
      <c r="D4645" s="60" t="e">
        <f>(#REF!)</f>
        <v>#REF!</v>
      </c>
      <c r="E4645" s="61" t="e">
        <f>(#REF!)</f>
        <v>#REF!</v>
      </c>
    </row>
    <row r="4646" spans="3:5" x14ac:dyDescent="0.15">
      <c r="C4646" s="51" t="s">
        <v>57</v>
      </c>
      <c r="D4646" s="60" t="e">
        <f>(#REF!)</f>
        <v>#REF!</v>
      </c>
      <c r="E4646" s="61" t="e">
        <f>(#REF!)</f>
        <v>#REF!</v>
      </c>
    </row>
    <row r="4647" spans="3:5" x14ac:dyDescent="0.15">
      <c r="C4647" s="51" t="s">
        <v>57</v>
      </c>
      <c r="D4647" s="60" t="e">
        <f>(#REF!)</f>
        <v>#REF!</v>
      </c>
      <c r="E4647" s="61" t="e">
        <f>(#REF!)</f>
        <v>#REF!</v>
      </c>
    </row>
    <row r="4648" spans="3:5" x14ac:dyDescent="0.15">
      <c r="C4648" s="51" t="s">
        <v>57</v>
      </c>
      <c r="D4648" s="60" t="e">
        <f>(#REF!)</f>
        <v>#REF!</v>
      </c>
      <c r="E4648" s="61" t="e">
        <f>(#REF!)</f>
        <v>#REF!</v>
      </c>
    </row>
    <row r="4649" spans="3:5" x14ac:dyDescent="0.15">
      <c r="C4649" s="51" t="s">
        <v>57</v>
      </c>
      <c r="D4649" s="60" t="e">
        <f>(#REF!)</f>
        <v>#REF!</v>
      </c>
      <c r="E4649" s="61" t="e">
        <f>(#REF!)</f>
        <v>#REF!</v>
      </c>
    </row>
    <row r="4650" spans="3:5" x14ac:dyDescent="0.15">
      <c r="C4650" s="51" t="s">
        <v>57</v>
      </c>
      <c r="D4650" s="60" t="e">
        <f>(#REF!)</f>
        <v>#REF!</v>
      </c>
      <c r="E4650" s="61" t="e">
        <f>(#REF!)</f>
        <v>#REF!</v>
      </c>
    </row>
    <row r="4651" spans="3:5" x14ac:dyDescent="0.15">
      <c r="C4651" s="51" t="s">
        <v>57</v>
      </c>
      <c r="D4651" s="60" t="e">
        <f>(#REF!)</f>
        <v>#REF!</v>
      </c>
      <c r="E4651" s="61" t="e">
        <f>(#REF!)</f>
        <v>#REF!</v>
      </c>
    </row>
    <row r="4652" spans="3:5" x14ac:dyDescent="0.15">
      <c r="C4652" s="51" t="s">
        <v>57</v>
      </c>
      <c r="D4652" s="60" t="e">
        <f>(#REF!)</f>
        <v>#REF!</v>
      </c>
      <c r="E4652" s="61" t="e">
        <f>(#REF!)</f>
        <v>#REF!</v>
      </c>
    </row>
    <row r="4653" spans="3:5" x14ac:dyDescent="0.15">
      <c r="C4653" s="51" t="s">
        <v>57</v>
      </c>
      <c r="D4653" s="60" t="e">
        <f>(#REF!)</f>
        <v>#REF!</v>
      </c>
      <c r="E4653" s="61" t="e">
        <f>(#REF!)</f>
        <v>#REF!</v>
      </c>
    </row>
    <row r="4654" spans="3:5" x14ac:dyDescent="0.15">
      <c r="C4654" s="51" t="s">
        <v>57</v>
      </c>
      <c r="D4654" s="60" t="e">
        <f>(#REF!)</f>
        <v>#REF!</v>
      </c>
      <c r="E4654" s="61" t="e">
        <f>(#REF!)</f>
        <v>#REF!</v>
      </c>
    </row>
    <row r="4655" spans="3:5" x14ac:dyDescent="0.15">
      <c r="C4655" s="51" t="s">
        <v>57</v>
      </c>
      <c r="D4655" s="60" t="e">
        <f>(#REF!)</f>
        <v>#REF!</v>
      </c>
      <c r="E4655" s="61" t="e">
        <f>(#REF!)</f>
        <v>#REF!</v>
      </c>
    </row>
    <row r="4656" spans="3:5" x14ac:dyDescent="0.15">
      <c r="C4656" s="51" t="s">
        <v>57</v>
      </c>
      <c r="D4656" s="60" t="e">
        <f>(#REF!)</f>
        <v>#REF!</v>
      </c>
      <c r="E4656" s="61" t="e">
        <f>(#REF!)</f>
        <v>#REF!</v>
      </c>
    </row>
    <row r="4657" spans="3:5" x14ac:dyDescent="0.15">
      <c r="C4657" s="51" t="s">
        <v>57</v>
      </c>
      <c r="D4657" s="60" t="e">
        <f>(#REF!)</f>
        <v>#REF!</v>
      </c>
      <c r="E4657" s="61" t="e">
        <f>(#REF!)</f>
        <v>#REF!</v>
      </c>
    </row>
    <row r="4658" spans="3:5" x14ac:dyDescent="0.15">
      <c r="C4658" s="51" t="s">
        <v>57</v>
      </c>
      <c r="D4658" s="60" t="e">
        <f>(#REF!)</f>
        <v>#REF!</v>
      </c>
      <c r="E4658" s="61" t="e">
        <f>(#REF!)</f>
        <v>#REF!</v>
      </c>
    </row>
    <row r="4659" spans="3:5" x14ac:dyDescent="0.15">
      <c r="C4659" s="51" t="s">
        <v>57</v>
      </c>
      <c r="D4659" s="60" t="e">
        <f>(#REF!)</f>
        <v>#REF!</v>
      </c>
      <c r="E4659" s="61" t="e">
        <f>(#REF!)</f>
        <v>#REF!</v>
      </c>
    </row>
    <row r="4660" spans="3:5" x14ac:dyDescent="0.15">
      <c r="C4660" s="51" t="s">
        <v>57</v>
      </c>
      <c r="D4660" s="60" t="e">
        <f>(#REF!)</f>
        <v>#REF!</v>
      </c>
      <c r="E4660" s="61" t="e">
        <f>(#REF!)</f>
        <v>#REF!</v>
      </c>
    </row>
    <row r="4661" spans="3:5" x14ac:dyDescent="0.15">
      <c r="C4661" s="51" t="s">
        <v>57</v>
      </c>
      <c r="D4661" s="60" t="e">
        <f>(#REF!)</f>
        <v>#REF!</v>
      </c>
      <c r="E4661" s="61" t="e">
        <f>(#REF!)</f>
        <v>#REF!</v>
      </c>
    </row>
    <row r="4662" spans="3:5" x14ac:dyDescent="0.15">
      <c r="C4662" s="51" t="s">
        <v>57</v>
      </c>
      <c r="D4662" s="60" t="e">
        <f>(#REF!)</f>
        <v>#REF!</v>
      </c>
      <c r="E4662" s="61" t="e">
        <f>(#REF!)</f>
        <v>#REF!</v>
      </c>
    </row>
    <row r="4663" spans="3:5" x14ac:dyDescent="0.15">
      <c r="C4663" s="51" t="s">
        <v>57</v>
      </c>
      <c r="D4663" s="60" t="e">
        <f>(#REF!)</f>
        <v>#REF!</v>
      </c>
      <c r="E4663" s="61" t="e">
        <f>(#REF!)</f>
        <v>#REF!</v>
      </c>
    </row>
    <row r="4664" spans="3:5" x14ac:dyDescent="0.15">
      <c r="C4664" s="51" t="s">
        <v>57</v>
      </c>
      <c r="D4664" s="60" t="e">
        <f>(#REF!)</f>
        <v>#REF!</v>
      </c>
      <c r="E4664" s="61" t="e">
        <f>(#REF!)</f>
        <v>#REF!</v>
      </c>
    </row>
    <row r="4665" spans="3:5" x14ac:dyDescent="0.15">
      <c r="C4665" s="51" t="s">
        <v>57</v>
      </c>
      <c r="D4665" s="60" t="e">
        <f>(#REF!)</f>
        <v>#REF!</v>
      </c>
      <c r="E4665" s="61" t="e">
        <f>(#REF!)</f>
        <v>#REF!</v>
      </c>
    </row>
    <row r="4666" spans="3:5" x14ac:dyDescent="0.15">
      <c r="C4666" s="51" t="s">
        <v>57</v>
      </c>
      <c r="D4666" s="60" t="e">
        <f>(#REF!)</f>
        <v>#REF!</v>
      </c>
      <c r="E4666" s="61" t="e">
        <f>(#REF!)</f>
        <v>#REF!</v>
      </c>
    </row>
    <row r="4667" spans="3:5" x14ac:dyDescent="0.15">
      <c r="C4667" s="51" t="s">
        <v>57</v>
      </c>
      <c r="D4667" s="60" t="e">
        <f>(#REF!)</f>
        <v>#REF!</v>
      </c>
      <c r="E4667" s="61" t="e">
        <f>(#REF!)</f>
        <v>#REF!</v>
      </c>
    </row>
    <row r="4668" spans="3:5" x14ac:dyDescent="0.15">
      <c r="C4668" s="51" t="s">
        <v>57</v>
      </c>
      <c r="D4668" s="60" t="e">
        <f>(#REF!)</f>
        <v>#REF!</v>
      </c>
      <c r="E4668" s="61" t="e">
        <f>(#REF!)</f>
        <v>#REF!</v>
      </c>
    </row>
    <row r="4669" spans="3:5" x14ac:dyDescent="0.15">
      <c r="C4669" s="51" t="s">
        <v>57</v>
      </c>
      <c r="D4669" s="60" t="e">
        <f>(#REF!)</f>
        <v>#REF!</v>
      </c>
      <c r="E4669" s="61" t="e">
        <f>(#REF!)</f>
        <v>#REF!</v>
      </c>
    </row>
    <row r="4670" spans="3:5" x14ac:dyDescent="0.15">
      <c r="C4670" s="51" t="s">
        <v>57</v>
      </c>
      <c r="D4670" s="60" t="e">
        <f>(#REF!)</f>
        <v>#REF!</v>
      </c>
      <c r="E4670" s="61" t="e">
        <f>(#REF!)</f>
        <v>#REF!</v>
      </c>
    </row>
    <row r="4671" spans="3:5" x14ac:dyDescent="0.15">
      <c r="C4671" s="51" t="s">
        <v>57</v>
      </c>
      <c r="D4671" s="60" t="e">
        <f>(#REF!)</f>
        <v>#REF!</v>
      </c>
      <c r="E4671" s="61" t="e">
        <f>(#REF!)</f>
        <v>#REF!</v>
      </c>
    </row>
    <row r="4672" spans="3:5" x14ac:dyDescent="0.15">
      <c r="C4672" s="51" t="s">
        <v>57</v>
      </c>
      <c r="D4672" s="60" t="e">
        <f>(#REF!)</f>
        <v>#REF!</v>
      </c>
      <c r="E4672" s="61" t="e">
        <f>(#REF!)</f>
        <v>#REF!</v>
      </c>
    </row>
    <row r="4673" spans="3:5" x14ac:dyDescent="0.15">
      <c r="C4673" s="51" t="s">
        <v>57</v>
      </c>
      <c r="D4673" s="60" t="e">
        <f>(#REF!)</f>
        <v>#REF!</v>
      </c>
      <c r="E4673" s="61" t="e">
        <f>(#REF!)</f>
        <v>#REF!</v>
      </c>
    </row>
    <row r="4674" spans="3:5" x14ac:dyDescent="0.15">
      <c r="C4674" s="51" t="s">
        <v>57</v>
      </c>
      <c r="D4674" s="60" t="e">
        <f>(#REF!)</f>
        <v>#REF!</v>
      </c>
      <c r="E4674" s="61" t="e">
        <f>(#REF!)</f>
        <v>#REF!</v>
      </c>
    </row>
    <row r="4675" spans="3:5" x14ac:dyDescent="0.15">
      <c r="C4675" s="51" t="s">
        <v>57</v>
      </c>
      <c r="D4675" s="60" t="e">
        <f>(#REF!)</f>
        <v>#REF!</v>
      </c>
      <c r="E4675" s="61" t="e">
        <f>(#REF!)</f>
        <v>#REF!</v>
      </c>
    </row>
    <row r="4676" spans="3:5" x14ac:dyDescent="0.15">
      <c r="C4676" s="51" t="s">
        <v>57</v>
      </c>
      <c r="D4676" s="60" t="e">
        <f>(#REF!)</f>
        <v>#REF!</v>
      </c>
      <c r="E4676" s="61" t="e">
        <f>(#REF!)</f>
        <v>#REF!</v>
      </c>
    </row>
    <row r="4677" spans="3:5" x14ac:dyDescent="0.15">
      <c r="C4677" s="51" t="s">
        <v>57</v>
      </c>
      <c r="D4677" s="60" t="e">
        <f>(#REF!)</f>
        <v>#REF!</v>
      </c>
      <c r="E4677" s="61" t="e">
        <f>(#REF!)</f>
        <v>#REF!</v>
      </c>
    </row>
    <row r="4678" spans="3:5" x14ac:dyDescent="0.15">
      <c r="C4678" s="51" t="s">
        <v>57</v>
      </c>
      <c r="D4678" s="60" t="e">
        <f>(#REF!)</f>
        <v>#REF!</v>
      </c>
      <c r="E4678" s="61" t="e">
        <f>(#REF!)</f>
        <v>#REF!</v>
      </c>
    </row>
    <row r="4679" spans="3:5" x14ac:dyDescent="0.15">
      <c r="C4679" s="51" t="s">
        <v>57</v>
      </c>
      <c r="D4679" s="60" t="e">
        <f>(#REF!)</f>
        <v>#REF!</v>
      </c>
      <c r="E4679" s="61" t="e">
        <f>(#REF!)</f>
        <v>#REF!</v>
      </c>
    </row>
    <row r="4680" spans="3:5" x14ac:dyDescent="0.15">
      <c r="C4680" s="51" t="s">
        <v>57</v>
      </c>
      <c r="D4680" s="60" t="e">
        <f>(#REF!)</f>
        <v>#REF!</v>
      </c>
      <c r="E4680" s="61" t="e">
        <f>(#REF!)</f>
        <v>#REF!</v>
      </c>
    </row>
    <row r="4681" spans="3:5" x14ac:dyDescent="0.15">
      <c r="C4681" s="51" t="s">
        <v>57</v>
      </c>
      <c r="D4681" s="60" t="e">
        <f>(#REF!)</f>
        <v>#REF!</v>
      </c>
      <c r="E4681" s="61" t="e">
        <f>(#REF!)</f>
        <v>#REF!</v>
      </c>
    </row>
    <row r="4682" spans="3:5" x14ac:dyDescent="0.15">
      <c r="C4682" s="51" t="s">
        <v>57</v>
      </c>
      <c r="D4682" s="60" t="e">
        <f>(#REF!)</f>
        <v>#REF!</v>
      </c>
      <c r="E4682" s="61" t="e">
        <f>(#REF!)</f>
        <v>#REF!</v>
      </c>
    </row>
    <row r="4683" spans="3:5" x14ac:dyDescent="0.15">
      <c r="C4683" s="51" t="s">
        <v>57</v>
      </c>
      <c r="D4683" s="60" t="e">
        <f>(#REF!)</f>
        <v>#REF!</v>
      </c>
      <c r="E4683" s="61" t="e">
        <f>(#REF!)</f>
        <v>#REF!</v>
      </c>
    </row>
    <row r="4684" spans="3:5" x14ac:dyDescent="0.15">
      <c r="C4684" s="51" t="s">
        <v>57</v>
      </c>
      <c r="D4684" s="60" t="e">
        <f>(#REF!)</f>
        <v>#REF!</v>
      </c>
      <c r="E4684" s="61" t="e">
        <f>(#REF!)</f>
        <v>#REF!</v>
      </c>
    </row>
    <row r="4685" spans="3:5" x14ac:dyDescent="0.15">
      <c r="C4685" s="51" t="s">
        <v>57</v>
      </c>
      <c r="D4685" s="60" t="e">
        <f>(#REF!)</f>
        <v>#REF!</v>
      </c>
      <c r="E4685" s="61" t="e">
        <f>(#REF!)</f>
        <v>#REF!</v>
      </c>
    </row>
    <row r="4686" spans="3:5" x14ac:dyDescent="0.15">
      <c r="C4686" s="51" t="s">
        <v>57</v>
      </c>
      <c r="D4686" s="60" t="e">
        <f>(#REF!)</f>
        <v>#REF!</v>
      </c>
      <c r="E4686" s="61" t="e">
        <f>(#REF!)</f>
        <v>#REF!</v>
      </c>
    </row>
    <row r="4687" spans="3:5" x14ac:dyDescent="0.15">
      <c r="C4687" s="51" t="s">
        <v>57</v>
      </c>
      <c r="D4687" s="60" t="e">
        <f>(#REF!)</f>
        <v>#REF!</v>
      </c>
      <c r="E4687" s="61" t="e">
        <f>(#REF!)</f>
        <v>#REF!</v>
      </c>
    </row>
    <row r="4688" spans="3:5" x14ac:dyDescent="0.15">
      <c r="C4688" s="51" t="s">
        <v>57</v>
      </c>
      <c r="D4688" s="60" t="e">
        <f>(#REF!)</f>
        <v>#REF!</v>
      </c>
      <c r="E4688" s="61" t="e">
        <f>(#REF!)</f>
        <v>#REF!</v>
      </c>
    </row>
    <row r="4689" spans="3:5" x14ac:dyDescent="0.15">
      <c r="C4689" s="51" t="s">
        <v>57</v>
      </c>
      <c r="D4689" s="60" t="e">
        <f>(#REF!)</f>
        <v>#REF!</v>
      </c>
      <c r="E4689" s="61" t="e">
        <f>(#REF!)</f>
        <v>#REF!</v>
      </c>
    </row>
    <row r="4690" spans="3:5" x14ac:dyDescent="0.15">
      <c r="C4690" s="51" t="s">
        <v>57</v>
      </c>
      <c r="D4690" s="60" t="e">
        <f>(#REF!)</f>
        <v>#REF!</v>
      </c>
      <c r="E4690" s="61" t="e">
        <f>(#REF!)</f>
        <v>#REF!</v>
      </c>
    </row>
    <row r="4691" spans="3:5" x14ac:dyDescent="0.15">
      <c r="C4691" s="51" t="s">
        <v>57</v>
      </c>
      <c r="D4691" s="60" t="e">
        <f>(#REF!)</f>
        <v>#REF!</v>
      </c>
      <c r="E4691" s="61" t="e">
        <f>(#REF!)</f>
        <v>#REF!</v>
      </c>
    </row>
    <row r="4692" spans="3:5" x14ac:dyDescent="0.15">
      <c r="C4692" s="51" t="s">
        <v>57</v>
      </c>
      <c r="D4692" s="60" t="e">
        <f>(#REF!)</f>
        <v>#REF!</v>
      </c>
      <c r="E4692" s="61" t="e">
        <f>(#REF!)</f>
        <v>#REF!</v>
      </c>
    </row>
    <row r="4693" spans="3:5" x14ac:dyDescent="0.15">
      <c r="C4693" s="51" t="s">
        <v>57</v>
      </c>
      <c r="D4693" s="60" t="e">
        <f>(#REF!)</f>
        <v>#REF!</v>
      </c>
      <c r="E4693" s="61" t="e">
        <f>(#REF!)</f>
        <v>#REF!</v>
      </c>
    </row>
    <row r="4694" spans="3:5" x14ac:dyDescent="0.15">
      <c r="C4694" s="51" t="s">
        <v>57</v>
      </c>
      <c r="D4694" s="60" t="e">
        <f>(#REF!)</f>
        <v>#REF!</v>
      </c>
      <c r="E4694" s="61" t="e">
        <f>(#REF!)</f>
        <v>#REF!</v>
      </c>
    </row>
    <row r="4695" spans="3:5" x14ac:dyDescent="0.15">
      <c r="C4695" s="51" t="s">
        <v>57</v>
      </c>
      <c r="D4695" s="60" t="e">
        <f>(#REF!)</f>
        <v>#REF!</v>
      </c>
      <c r="E4695" s="61" t="e">
        <f>(#REF!)</f>
        <v>#REF!</v>
      </c>
    </row>
    <row r="4696" spans="3:5" x14ac:dyDescent="0.15">
      <c r="C4696" s="51" t="s">
        <v>57</v>
      </c>
      <c r="D4696" s="60" t="e">
        <f>(#REF!)</f>
        <v>#REF!</v>
      </c>
      <c r="E4696" s="61" t="e">
        <f>(#REF!)</f>
        <v>#REF!</v>
      </c>
    </row>
    <row r="4697" spans="3:5" x14ac:dyDescent="0.15">
      <c r="C4697" s="51" t="s">
        <v>57</v>
      </c>
      <c r="D4697" s="60" t="e">
        <f>(#REF!)</f>
        <v>#REF!</v>
      </c>
      <c r="E4697" s="61" t="e">
        <f>(#REF!)</f>
        <v>#REF!</v>
      </c>
    </row>
    <row r="4698" spans="3:5" x14ac:dyDescent="0.15">
      <c r="C4698" s="51" t="s">
        <v>57</v>
      </c>
      <c r="D4698" s="60" t="e">
        <f>(#REF!)</f>
        <v>#REF!</v>
      </c>
      <c r="E4698" s="61" t="e">
        <f>(#REF!)</f>
        <v>#REF!</v>
      </c>
    </row>
    <row r="4699" spans="3:5" x14ac:dyDescent="0.15">
      <c r="C4699" s="51" t="s">
        <v>57</v>
      </c>
      <c r="D4699" s="60" t="e">
        <f>(#REF!)</f>
        <v>#REF!</v>
      </c>
      <c r="E4699" s="61" t="e">
        <f>(#REF!)</f>
        <v>#REF!</v>
      </c>
    </row>
    <row r="4700" spans="3:5" x14ac:dyDescent="0.15">
      <c r="C4700" s="51" t="s">
        <v>57</v>
      </c>
      <c r="D4700" s="60" t="e">
        <f>(#REF!)</f>
        <v>#REF!</v>
      </c>
      <c r="E4700" s="61" t="e">
        <f>(#REF!)</f>
        <v>#REF!</v>
      </c>
    </row>
    <row r="4701" spans="3:5" x14ac:dyDescent="0.15">
      <c r="C4701" s="51" t="s">
        <v>57</v>
      </c>
      <c r="D4701" s="60" t="e">
        <f>(#REF!)</f>
        <v>#REF!</v>
      </c>
      <c r="E4701" s="61" t="e">
        <f>(#REF!)</f>
        <v>#REF!</v>
      </c>
    </row>
    <row r="4702" spans="3:5" x14ac:dyDescent="0.15">
      <c r="C4702" s="51" t="s">
        <v>57</v>
      </c>
      <c r="D4702" s="60" t="e">
        <f>(#REF!)</f>
        <v>#REF!</v>
      </c>
      <c r="E4702" s="61" t="e">
        <f>(#REF!)</f>
        <v>#REF!</v>
      </c>
    </row>
    <row r="4703" spans="3:5" x14ac:dyDescent="0.15">
      <c r="C4703" s="51" t="s">
        <v>57</v>
      </c>
      <c r="D4703" s="60" t="e">
        <f>(#REF!)</f>
        <v>#REF!</v>
      </c>
      <c r="E4703" s="61" t="e">
        <f>(#REF!)</f>
        <v>#REF!</v>
      </c>
    </row>
    <row r="4704" spans="3:5" x14ac:dyDescent="0.15">
      <c r="C4704" s="51" t="s">
        <v>57</v>
      </c>
      <c r="D4704" s="60" t="e">
        <f>(#REF!)</f>
        <v>#REF!</v>
      </c>
      <c r="E4704" s="61" t="e">
        <f>(#REF!)</f>
        <v>#REF!</v>
      </c>
    </row>
    <row r="4705" spans="3:5" x14ac:dyDescent="0.15">
      <c r="C4705" s="51" t="s">
        <v>57</v>
      </c>
      <c r="D4705" s="60" t="e">
        <f>(#REF!)</f>
        <v>#REF!</v>
      </c>
      <c r="E4705" s="61" t="e">
        <f>(#REF!)</f>
        <v>#REF!</v>
      </c>
    </row>
    <row r="4706" spans="3:5" x14ac:dyDescent="0.15">
      <c r="C4706" s="51" t="s">
        <v>57</v>
      </c>
      <c r="D4706" s="60" t="e">
        <f>(#REF!)</f>
        <v>#REF!</v>
      </c>
      <c r="E4706" s="61" t="e">
        <f>(#REF!)</f>
        <v>#REF!</v>
      </c>
    </row>
    <row r="4707" spans="3:5" x14ac:dyDescent="0.15">
      <c r="C4707" s="51" t="s">
        <v>57</v>
      </c>
      <c r="D4707" s="60" t="e">
        <f>(#REF!)</f>
        <v>#REF!</v>
      </c>
      <c r="E4707" s="61" t="e">
        <f>(#REF!)</f>
        <v>#REF!</v>
      </c>
    </row>
    <row r="4708" spans="3:5" x14ac:dyDescent="0.15">
      <c r="C4708" s="51" t="s">
        <v>57</v>
      </c>
      <c r="D4708" s="60" t="e">
        <f>(#REF!)</f>
        <v>#REF!</v>
      </c>
      <c r="E4708" s="61" t="e">
        <f>(#REF!)</f>
        <v>#REF!</v>
      </c>
    </row>
    <row r="4709" spans="3:5" x14ac:dyDescent="0.15">
      <c r="C4709" s="51" t="s">
        <v>57</v>
      </c>
      <c r="D4709" s="60" t="e">
        <f>(#REF!)</f>
        <v>#REF!</v>
      </c>
      <c r="E4709" s="61" t="e">
        <f>(#REF!)</f>
        <v>#REF!</v>
      </c>
    </row>
    <row r="4710" spans="3:5" x14ac:dyDescent="0.15">
      <c r="C4710" s="51" t="s">
        <v>57</v>
      </c>
      <c r="D4710" s="60" t="e">
        <f>(#REF!)</f>
        <v>#REF!</v>
      </c>
      <c r="E4710" s="61" t="e">
        <f>(#REF!)</f>
        <v>#REF!</v>
      </c>
    </row>
    <row r="4711" spans="3:5" x14ac:dyDescent="0.15">
      <c r="C4711" s="51" t="s">
        <v>57</v>
      </c>
      <c r="D4711" s="60" t="e">
        <f>(#REF!)</f>
        <v>#REF!</v>
      </c>
      <c r="E4711" s="61" t="e">
        <f>(#REF!)</f>
        <v>#REF!</v>
      </c>
    </row>
    <row r="4712" spans="3:5" x14ac:dyDescent="0.15">
      <c r="C4712" s="51" t="s">
        <v>57</v>
      </c>
      <c r="D4712" s="60" t="e">
        <f>(#REF!)</f>
        <v>#REF!</v>
      </c>
      <c r="E4712" s="61" t="e">
        <f>(#REF!)</f>
        <v>#REF!</v>
      </c>
    </row>
    <row r="4713" spans="3:5" x14ac:dyDescent="0.15">
      <c r="C4713" s="51" t="s">
        <v>57</v>
      </c>
      <c r="D4713" s="60" t="e">
        <f>(#REF!)</f>
        <v>#REF!</v>
      </c>
      <c r="E4713" s="61" t="e">
        <f>(#REF!)</f>
        <v>#REF!</v>
      </c>
    </row>
    <row r="4714" spans="3:5" x14ac:dyDescent="0.15">
      <c r="C4714" s="51" t="s">
        <v>57</v>
      </c>
      <c r="D4714" s="60" t="e">
        <f>(#REF!)</f>
        <v>#REF!</v>
      </c>
      <c r="E4714" s="61" t="e">
        <f>(#REF!)</f>
        <v>#REF!</v>
      </c>
    </row>
    <row r="4715" spans="3:5" x14ac:dyDescent="0.15">
      <c r="C4715" s="51" t="s">
        <v>57</v>
      </c>
      <c r="D4715" s="60" t="e">
        <f>(#REF!)</f>
        <v>#REF!</v>
      </c>
      <c r="E4715" s="61" t="e">
        <f>(#REF!)</f>
        <v>#REF!</v>
      </c>
    </row>
    <row r="4716" spans="3:5" x14ac:dyDescent="0.15">
      <c r="C4716" s="51" t="s">
        <v>57</v>
      </c>
      <c r="D4716" s="60" t="e">
        <f>(#REF!)</f>
        <v>#REF!</v>
      </c>
      <c r="E4716" s="61" t="e">
        <f>(#REF!)</f>
        <v>#REF!</v>
      </c>
    </row>
    <row r="4717" spans="3:5" x14ac:dyDescent="0.15">
      <c r="C4717" s="51" t="s">
        <v>57</v>
      </c>
      <c r="D4717" s="60" t="e">
        <f>(#REF!)</f>
        <v>#REF!</v>
      </c>
      <c r="E4717" s="61" t="e">
        <f>(#REF!)</f>
        <v>#REF!</v>
      </c>
    </row>
    <row r="4718" spans="3:5" x14ac:dyDescent="0.15">
      <c r="C4718" s="51" t="s">
        <v>57</v>
      </c>
      <c r="D4718" s="60" t="e">
        <f>(#REF!)</f>
        <v>#REF!</v>
      </c>
      <c r="E4718" s="61" t="e">
        <f>(#REF!)</f>
        <v>#REF!</v>
      </c>
    </row>
    <row r="4719" spans="3:5" x14ac:dyDescent="0.15">
      <c r="C4719" s="51" t="s">
        <v>57</v>
      </c>
      <c r="D4719" s="60" t="e">
        <f>(#REF!)</f>
        <v>#REF!</v>
      </c>
      <c r="E4719" s="61" t="e">
        <f>(#REF!)</f>
        <v>#REF!</v>
      </c>
    </row>
    <row r="4720" spans="3:5" x14ac:dyDescent="0.15">
      <c r="C4720" s="51" t="s">
        <v>57</v>
      </c>
      <c r="D4720" s="60" t="e">
        <f>(#REF!)</f>
        <v>#REF!</v>
      </c>
      <c r="E4720" s="61" t="e">
        <f>(#REF!)</f>
        <v>#REF!</v>
      </c>
    </row>
    <row r="4721" spans="3:5" x14ac:dyDescent="0.15">
      <c r="C4721" s="51" t="s">
        <v>57</v>
      </c>
      <c r="D4721" s="60" t="e">
        <f>(#REF!)</f>
        <v>#REF!</v>
      </c>
      <c r="E4721" s="61" t="e">
        <f>(#REF!)</f>
        <v>#REF!</v>
      </c>
    </row>
    <row r="4722" spans="3:5" x14ac:dyDescent="0.15">
      <c r="C4722" s="51" t="s">
        <v>57</v>
      </c>
      <c r="D4722" s="60" t="e">
        <f>(#REF!)</f>
        <v>#REF!</v>
      </c>
      <c r="E4722" s="61" t="e">
        <f>(#REF!)</f>
        <v>#REF!</v>
      </c>
    </row>
    <row r="4723" spans="3:5" x14ac:dyDescent="0.15">
      <c r="C4723" s="51" t="s">
        <v>57</v>
      </c>
      <c r="D4723" s="60" t="e">
        <f>(#REF!)</f>
        <v>#REF!</v>
      </c>
      <c r="E4723" s="61" t="e">
        <f>(#REF!)</f>
        <v>#REF!</v>
      </c>
    </row>
    <row r="4724" spans="3:5" x14ac:dyDescent="0.15">
      <c r="C4724" s="51" t="s">
        <v>57</v>
      </c>
      <c r="D4724" s="60" t="e">
        <f>(#REF!)</f>
        <v>#REF!</v>
      </c>
      <c r="E4724" s="61" t="e">
        <f>(#REF!)</f>
        <v>#REF!</v>
      </c>
    </row>
    <row r="4725" spans="3:5" x14ac:dyDescent="0.15">
      <c r="C4725" s="51" t="s">
        <v>57</v>
      </c>
      <c r="D4725" s="60" t="e">
        <f>(#REF!)</f>
        <v>#REF!</v>
      </c>
      <c r="E4725" s="61" t="e">
        <f>(#REF!)</f>
        <v>#REF!</v>
      </c>
    </row>
    <row r="4726" spans="3:5" x14ac:dyDescent="0.15">
      <c r="C4726" s="51" t="s">
        <v>57</v>
      </c>
      <c r="D4726" s="60" t="e">
        <f>(#REF!)</f>
        <v>#REF!</v>
      </c>
      <c r="E4726" s="61" t="e">
        <f>(#REF!)</f>
        <v>#REF!</v>
      </c>
    </row>
    <row r="4727" spans="3:5" x14ac:dyDescent="0.15">
      <c r="C4727" s="51" t="s">
        <v>57</v>
      </c>
      <c r="D4727" s="60" t="e">
        <f>(#REF!)</f>
        <v>#REF!</v>
      </c>
      <c r="E4727" s="61" t="e">
        <f>(#REF!)</f>
        <v>#REF!</v>
      </c>
    </row>
    <row r="4728" spans="3:5" x14ac:dyDescent="0.15">
      <c r="C4728" s="51" t="s">
        <v>57</v>
      </c>
      <c r="D4728" s="60" t="e">
        <f>(#REF!)</f>
        <v>#REF!</v>
      </c>
      <c r="E4728" s="61" t="e">
        <f>(#REF!)</f>
        <v>#REF!</v>
      </c>
    </row>
    <row r="4729" spans="3:5" x14ac:dyDescent="0.15">
      <c r="C4729" s="51" t="s">
        <v>57</v>
      </c>
      <c r="D4729" s="60" t="e">
        <f>(#REF!)</f>
        <v>#REF!</v>
      </c>
      <c r="E4729" s="61" t="e">
        <f>(#REF!)</f>
        <v>#REF!</v>
      </c>
    </row>
    <row r="4730" spans="3:5" x14ac:dyDescent="0.15">
      <c r="C4730" s="51" t="s">
        <v>57</v>
      </c>
      <c r="D4730" s="60" t="e">
        <f>(#REF!)</f>
        <v>#REF!</v>
      </c>
      <c r="E4730" s="61" t="e">
        <f>(#REF!)</f>
        <v>#REF!</v>
      </c>
    </row>
    <row r="4731" spans="3:5" x14ac:dyDescent="0.15">
      <c r="C4731" s="51" t="s">
        <v>57</v>
      </c>
      <c r="D4731" s="60" t="e">
        <f>(#REF!)</f>
        <v>#REF!</v>
      </c>
      <c r="E4731" s="61" t="e">
        <f>(#REF!)</f>
        <v>#REF!</v>
      </c>
    </row>
    <row r="4732" spans="3:5" x14ac:dyDescent="0.15">
      <c r="C4732" s="51" t="s">
        <v>57</v>
      </c>
      <c r="D4732" s="60" t="e">
        <f>(#REF!)</f>
        <v>#REF!</v>
      </c>
      <c r="E4732" s="61" t="e">
        <f>(#REF!)</f>
        <v>#REF!</v>
      </c>
    </row>
    <row r="4733" spans="3:5" x14ac:dyDescent="0.15">
      <c r="C4733" s="51" t="s">
        <v>57</v>
      </c>
      <c r="D4733" s="60" t="e">
        <f>(#REF!)</f>
        <v>#REF!</v>
      </c>
      <c r="E4733" s="61" t="e">
        <f>(#REF!)</f>
        <v>#REF!</v>
      </c>
    </row>
    <row r="4734" spans="3:5" x14ac:dyDescent="0.15">
      <c r="C4734" s="51" t="s">
        <v>57</v>
      </c>
      <c r="D4734" s="60" t="e">
        <f>(#REF!)</f>
        <v>#REF!</v>
      </c>
      <c r="E4734" s="61" t="e">
        <f>(#REF!)</f>
        <v>#REF!</v>
      </c>
    </row>
    <row r="4735" spans="3:5" x14ac:dyDescent="0.15">
      <c r="C4735" s="51" t="s">
        <v>57</v>
      </c>
      <c r="D4735" s="60" t="e">
        <f>(#REF!)</f>
        <v>#REF!</v>
      </c>
      <c r="E4735" s="61" t="e">
        <f>(#REF!)</f>
        <v>#REF!</v>
      </c>
    </row>
    <row r="4736" spans="3:5" x14ac:dyDescent="0.15">
      <c r="C4736" s="51" t="s">
        <v>57</v>
      </c>
      <c r="D4736" s="60" t="e">
        <f>(#REF!)</f>
        <v>#REF!</v>
      </c>
      <c r="E4736" s="61" t="e">
        <f>(#REF!)</f>
        <v>#REF!</v>
      </c>
    </row>
    <row r="4737" spans="3:5" x14ac:dyDescent="0.15">
      <c r="C4737" s="51" t="s">
        <v>57</v>
      </c>
      <c r="D4737" s="60" t="e">
        <f>(#REF!)</f>
        <v>#REF!</v>
      </c>
      <c r="E4737" s="61" t="e">
        <f>(#REF!)</f>
        <v>#REF!</v>
      </c>
    </row>
    <row r="4738" spans="3:5" x14ac:dyDescent="0.15">
      <c r="C4738" s="51" t="s">
        <v>57</v>
      </c>
      <c r="D4738" s="60" t="e">
        <f>(#REF!)</f>
        <v>#REF!</v>
      </c>
      <c r="E4738" s="61" t="e">
        <f>(#REF!)</f>
        <v>#REF!</v>
      </c>
    </row>
    <row r="4739" spans="3:5" x14ac:dyDescent="0.15">
      <c r="C4739" s="51" t="s">
        <v>57</v>
      </c>
      <c r="D4739" s="60" t="e">
        <f>(#REF!)</f>
        <v>#REF!</v>
      </c>
      <c r="E4739" s="61" t="e">
        <f>(#REF!)</f>
        <v>#REF!</v>
      </c>
    </row>
    <row r="4740" spans="3:5" x14ac:dyDescent="0.15">
      <c r="C4740" s="51" t="s">
        <v>57</v>
      </c>
      <c r="D4740" s="60" t="e">
        <f>(#REF!)</f>
        <v>#REF!</v>
      </c>
      <c r="E4740" s="61" t="e">
        <f>(#REF!)</f>
        <v>#REF!</v>
      </c>
    </row>
    <row r="4741" spans="3:5" x14ac:dyDescent="0.15">
      <c r="C4741" s="51" t="s">
        <v>57</v>
      </c>
      <c r="D4741" s="60" t="e">
        <f>(#REF!)</f>
        <v>#REF!</v>
      </c>
      <c r="E4741" s="61" t="e">
        <f>(#REF!)</f>
        <v>#REF!</v>
      </c>
    </row>
    <row r="4742" spans="3:5" x14ac:dyDescent="0.15">
      <c r="C4742" s="51" t="s">
        <v>57</v>
      </c>
      <c r="D4742" s="60" t="e">
        <f>(#REF!)</f>
        <v>#REF!</v>
      </c>
      <c r="E4742" s="61" t="e">
        <f>(#REF!)</f>
        <v>#REF!</v>
      </c>
    </row>
    <row r="4743" spans="3:5" x14ac:dyDescent="0.15">
      <c r="C4743" s="51" t="s">
        <v>57</v>
      </c>
      <c r="D4743" s="60" t="e">
        <f>(#REF!)</f>
        <v>#REF!</v>
      </c>
      <c r="E4743" s="61" t="e">
        <f>(#REF!)</f>
        <v>#REF!</v>
      </c>
    </row>
    <row r="4744" spans="3:5" x14ac:dyDescent="0.15">
      <c r="C4744" s="51" t="s">
        <v>57</v>
      </c>
      <c r="D4744" s="60" t="e">
        <f>(#REF!)</f>
        <v>#REF!</v>
      </c>
      <c r="E4744" s="61" t="e">
        <f>(#REF!)</f>
        <v>#REF!</v>
      </c>
    </row>
    <row r="4745" spans="3:5" x14ac:dyDescent="0.15">
      <c r="C4745" s="51" t="s">
        <v>57</v>
      </c>
      <c r="D4745" s="60" t="e">
        <f>(#REF!)</f>
        <v>#REF!</v>
      </c>
      <c r="E4745" s="61" t="e">
        <f>(#REF!)</f>
        <v>#REF!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2:F18"/>
  <sheetViews>
    <sheetView workbookViewId="0">
      <selection activeCell="G21" sqref="G21"/>
    </sheetView>
  </sheetViews>
  <sheetFormatPr defaultRowHeight="12" x14ac:dyDescent="0.15"/>
  <sheetData>
    <row r="2" spans="1:6" ht="12.75" thickBot="1" x14ac:dyDescent="0.2"/>
    <row r="3" spans="1:6" ht="12.75" thickBot="1" x14ac:dyDescent="0.2">
      <c r="A3" s="4"/>
      <c r="B3" s="6" t="s">
        <v>7</v>
      </c>
      <c r="C3" s="5"/>
      <c r="D3" s="5" t="s">
        <v>8</v>
      </c>
      <c r="E3" s="4"/>
      <c r="F3" s="6" t="s">
        <v>9</v>
      </c>
    </row>
    <row r="4" spans="1:6" x14ac:dyDescent="0.15">
      <c r="A4" s="7" t="s">
        <v>12</v>
      </c>
      <c r="B4" s="8" t="e">
        <f>(#REF!)</f>
        <v>#REF!</v>
      </c>
      <c r="C4" s="11" t="s">
        <v>12</v>
      </c>
      <c r="D4" s="12" t="e">
        <f>(#REF!)</f>
        <v>#REF!</v>
      </c>
      <c r="E4" s="11" t="s">
        <v>18</v>
      </c>
      <c r="F4" s="15" t="e">
        <f>(#REF!)</f>
        <v>#REF!</v>
      </c>
    </row>
    <row r="5" spans="1:6" x14ac:dyDescent="0.15">
      <c r="A5" s="7" t="s">
        <v>14</v>
      </c>
      <c r="B5" s="8" t="e">
        <f>(#REF!)</f>
        <v>#REF!</v>
      </c>
      <c r="C5" s="7" t="s">
        <v>14</v>
      </c>
      <c r="D5" s="13" t="e">
        <f>(#REF!)</f>
        <v>#REF!</v>
      </c>
      <c r="E5" s="7" t="s">
        <v>13</v>
      </c>
      <c r="F5" s="8" t="e">
        <f>(#REF!)</f>
        <v>#REF!</v>
      </c>
    </row>
    <row r="6" spans="1:6" x14ac:dyDescent="0.15">
      <c r="A6" s="7" t="s">
        <v>10</v>
      </c>
      <c r="B6" s="8" t="e">
        <f>(#REF!)</f>
        <v>#REF!</v>
      </c>
      <c r="C6" s="7" t="s">
        <v>10</v>
      </c>
      <c r="D6" s="13" t="e">
        <f>(#REF!)</f>
        <v>#REF!</v>
      </c>
      <c r="E6" s="7" t="s">
        <v>19</v>
      </c>
      <c r="F6" s="8" t="e">
        <f>(#REF!)</f>
        <v>#REF!</v>
      </c>
    </row>
    <row r="7" spans="1:6" x14ac:dyDescent="0.15">
      <c r="A7" s="7" t="s">
        <v>15</v>
      </c>
      <c r="B7" s="8" t="e">
        <f>(#REF!)</f>
        <v>#REF!</v>
      </c>
      <c r="C7" s="7" t="s">
        <v>15</v>
      </c>
      <c r="D7" s="13" t="e">
        <f>(#REF!)</f>
        <v>#REF!</v>
      </c>
      <c r="E7" s="7" t="s">
        <v>14</v>
      </c>
      <c r="F7" s="8" t="e">
        <f>(#REF!)</f>
        <v>#REF!</v>
      </c>
    </row>
    <row r="8" spans="1:6" x14ac:dyDescent="0.15">
      <c r="A8" s="7" t="s">
        <v>16</v>
      </c>
      <c r="B8" s="8" t="e">
        <f>(#REF!)</f>
        <v>#REF!</v>
      </c>
      <c r="C8" s="7" t="s">
        <v>17</v>
      </c>
      <c r="D8" s="13" t="e">
        <f>(#REF!)</f>
        <v>#REF!</v>
      </c>
      <c r="E8" s="7" t="s">
        <v>11</v>
      </c>
      <c r="F8" s="8" t="e">
        <f>(#REF!)</f>
        <v>#REF!</v>
      </c>
    </row>
    <row r="9" spans="1:6" x14ac:dyDescent="0.15">
      <c r="A9" s="7" t="s">
        <v>17</v>
      </c>
      <c r="B9" s="8" t="e">
        <f>(#REF!)</f>
        <v>#REF!</v>
      </c>
      <c r="C9" s="7" t="s">
        <v>16</v>
      </c>
      <c r="D9" s="13" t="e">
        <f>(#REF!)</f>
        <v>#REF!</v>
      </c>
      <c r="E9" s="7" t="s">
        <v>16</v>
      </c>
      <c r="F9" s="8" t="e">
        <f>(#REF!)</f>
        <v>#REF!</v>
      </c>
    </row>
    <row r="10" spans="1:6" x14ac:dyDescent="0.15">
      <c r="A10" s="7" t="s">
        <v>21</v>
      </c>
      <c r="B10" s="8" t="e">
        <f>(#REF!)</f>
        <v>#REF!</v>
      </c>
      <c r="C10" s="7" t="s">
        <v>20</v>
      </c>
      <c r="D10" s="13" t="e">
        <f>(#REF!)</f>
        <v>#REF!</v>
      </c>
      <c r="E10" s="7" t="s">
        <v>15</v>
      </c>
      <c r="F10" s="8" t="e">
        <f>(#REF!)</f>
        <v>#REF!</v>
      </c>
    </row>
    <row r="11" spans="1:6" x14ac:dyDescent="0.15">
      <c r="A11" s="7" t="s">
        <v>18</v>
      </c>
      <c r="B11" s="8" t="e">
        <f>(#REF!)</f>
        <v>#REF!</v>
      </c>
      <c r="C11" s="7" t="s">
        <v>18</v>
      </c>
      <c r="D11" s="13" t="e">
        <f>(#REF!)</f>
        <v>#REF!</v>
      </c>
      <c r="E11" s="7" t="s">
        <v>12</v>
      </c>
      <c r="F11" s="8" t="e">
        <f>(#REF!)</f>
        <v>#REF!</v>
      </c>
    </row>
    <row r="12" spans="1:6" x14ac:dyDescent="0.15">
      <c r="A12" s="7" t="s">
        <v>20</v>
      </c>
      <c r="B12" s="8" t="e">
        <f>(#REF!)</f>
        <v>#REF!</v>
      </c>
      <c r="C12" s="7" t="s">
        <v>11</v>
      </c>
      <c r="D12" s="13" t="e">
        <f>(#REF!)</f>
        <v>#REF!</v>
      </c>
      <c r="E12" s="7" t="s">
        <v>17</v>
      </c>
      <c r="F12" s="8" t="e">
        <f>(#REF!)</f>
        <v>#REF!</v>
      </c>
    </row>
    <row r="13" spans="1:6" x14ac:dyDescent="0.15">
      <c r="A13" s="7" t="s">
        <v>11</v>
      </c>
      <c r="B13" s="8" t="e">
        <f>(#REF!)</f>
        <v>#REF!</v>
      </c>
      <c r="C13" s="7" t="s">
        <v>21</v>
      </c>
      <c r="D13" s="13" t="e">
        <f>(#REF!)</f>
        <v>#REF!</v>
      </c>
      <c r="E13" s="7" t="s">
        <v>20</v>
      </c>
      <c r="F13" s="8" t="e">
        <f>(#REF!)</f>
        <v>#REF!</v>
      </c>
    </row>
    <row r="14" spans="1:6" x14ac:dyDescent="0.15">
      <c r="A14" s="7" t="s">
        <v>13</v>
      </c>
      <c r="B14" s="8" t="e">
        <f>(#REF!)</f>
        <v>#REF!</v>
      </c>
      <c r="C14" s="7" t="s">
        <v>19</v>
      </c>
      <c r="D14" s="13" t="e">
        <f>(#REF!)</f>
        <v>#REF!</v>
      </c>
      <c r="E14" s="7" t="s">
        <v>10</v>
      </c>
      <c r="F14" s="8" t="e">
        <f>(#REF!)</f>
        <v>#REF!</v>
      </c>
    </row>
    <row r="15" spans="1:6" x14ac:dyDescent="0.15">
      <c r="A15" s="7" t="s">
        <v>19</v>
      </c>
      <c r="B15" s="8" t="e">
        <f>(#REF!)</f>
        <v>#REF!</v>
      </c>
      <c r="C15" s="7" t="s">
        <v>13</v>
      </c>
      <c r="D15" s="13" t="e">
        <f>(#REF!)</f>
        <v>#REF!</v>
      </c>
      <c r="E15" s="7" t="s">
        <v>21</v>
      </c>
      <c r="F15" s="8" t="e">
        <f>(#REF!)</f>
        <v>#REF!</v>
      </c>
    </row>
    <row r="16" spans="1:6" x14ac:dyDescent="0.15">
      <c r="A16" s="7"/>
      <c r="B16" s="8"/>
      <c r="C16" s="7"/>
      <c r="D16" s="13"/>
      <c r="E16" s="7"/>
      <c r="F16" s="8"/>
    </row>
    <row r="17" spans="1:6" x14ac:dyDescent="0.15">
      <c r="A17" s="7"/>
      <c r="B17" s="8"/>
      <c r="C17" s="7"/>
      <c r="D17" s="13"/>
      <c r="E17" s="7"/>
      <c r="F17" s="8"/>
    </row>
    <row r="18" spans="1:6" ht="12.75" thickBot="1" x14ac:dyDescent="0.2">
      <c r="A18" s="9"/>
      <c r="B18" s="10"/>
      <c r="C18" s="9"/>
      <c r="D18" s="14"/>
      <c r="E18" s="9"/>
      <c r="F18" s="10"/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2:AM233"/>
  <sheetViews>
    <sheetView workbookViewId="0">
      <selection activeCell="D11" sqref="D11:N23"/>
    </sheetView>
  </sheetViews>
  <sheetFormatPr defaultRowHeight="12" x14ac:dyDescent="0.15"/>
  <cols>
    <col min="17" max="17" width="6.625" customWidth="1"/>
    <col min="18" max="18" width="9.25" customWidth="1"/>
    <col min="19" max="20" width="6.625" customWidth="1"/>
    <col min="22" max="23" width="6.625" customWidth="1"/>
    <col min="24" max="24" width="9.5" customWidth="1"/>
    <col min="25" max="26" width="6.625" customWidth="1"/>
    <col min="28" max="29" width="6.625" customWidth="1"/>
    <col min="30" max="30" width="9.25" customWidth="1"/>
    <col min="31" max="32" width="6.625" customWidth="1"/>
    <col min="33" max="33" width="9.375" customWidth="1"/>
    <col min="34" max="35" width="6.625" customWidth="1"/>
    <col min="36" max="36" width="8.875" customWidth="1"/>
    <col min="37" max="38" width="6.625" customWidth="1"/>
    <col min="40" max="41" width="6.625" customWidth="1"/>
    <col min="42" max="42" width="9.5" customWidth="1"/>
    <col min="43" max="44" width="6.625" customWidth="1"/>
    <col min="45" max="45" width="9.25" customWidth="1"/>
    <col min="46" max="47" width="6.625" customWidth="1"/>
    <col min="48" max="48" width="8.625" customWidth="1"/>
    <col min="49" max="50" width="6.625" customWidth="1"/>
    <col min="51" max="51" width="8.75" customWidth="1"/>
    <col min="52" max="53" width="6.625" customWidth="1"/>
    <col min="54" max="54" width="8.875" customWidth="1"/>
    <col min="55" max="56" width="6.625" customWidth="1"/>
    <col min="58" max="59" width="6.625" customWidth="1"/>
    <col min="60" max="60" width="8.75" customWidth="1"/>
    <col min="61" max="62" width="6.625" customWidth="1"/>
    <col min="63" max="63" width="8.625" customWidth="1"/>
    <col min="64" max="65" width="6.625" customWidth="1"/>
    <col min="67" max="68" width="6.625" customWidth="1"/>
    <col min="69" max="69" width="9.125" customWidth="1"/>
    <col min="70" max="71" width="6.625" customWidth="1"/>
    <col min="72" max="72" width="9.875" customWidth="1"/>
    <col min="73" max="74" width="6.625" customWidth="1"/>
    <col min="75" max="75" width="8.875" customWidth="1"/>
    <col min="76" max="77" width="6.625" customWidth="1"/>
    <col min="78" max="78" width="8.75" customWidth="1"/>
    <col min="79" max="80" width="6.625" customWidth="1"/>
    <col min="81" max="81" width="9.75" customWidth="1"/>
    <col min="82" max="83" width="6.625" customWidth="1"/>
  </cols>
  <sheetData>
    <row r="2" spans="1:15" x14ac:dyDescent="0.15">
      <c r="A2" s="1" t="s">
        <v>23</v>
      </c>
      <c r="B2" s="1" t="s">
        <v>53</v>
      </c>
      <c r="F2" s="16">
        <v>38353</v>
      </c>
      <c r="H2" s="1" t="s">
        <v>24</v>
      </c>
      <c r="J2" s="17">
        <v>5</v>
      </c>
      <c r="K2" s="1" t="s">
        <v>25</v>
      </c>
      <c r="O2" s="17">
        <v>31</v>
      </c>
    </row>
    <row r="5" spans="1:15" x14ac:dyDescent="0.15">
      <c r="C5" s="1" t="s">
        <v>26</v>
      </c>
    </row>
    <row r="6" spans="1:15" x14ac:dyDescent="0.15"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22</v>
      </c>
      <c r="I6" s="1" t="s">
        <v>22</v>
      </c>
      <c r="J6" s="1" t="s">
        <v>22</v>
      </c>
      <c r="K6" s="1" t="s">
        <v>22</v>
      </c>
      <c r="L6" s="1" t="s">
        <v>32</v>
      </c>
      <c r="M6" s="1" t="s">
        <v>33</v>
      </c>
      <c r="N6" s="1" t="s">
        <v>34</v>
      </c>
    </row>
    <row r="7" spans="1:15" x14ac:dyDescent="0.15">
      <c r="D7" s="1" t="s">
        <v>8</v>
      </c>
      <c r="E7" s="1" t="s">
        <v>8</v>
      </c>
      <c r="F7" s="1" t="s">
        <v>8</v>
      </c>
      <c r="G7" s="1" t="s">
        <v>8</v>
      </c>
      <c r="H7" s="1" t="s">
        <v>28</v>
      </c>
      <c r="I7" s="1" t="s">
        <v>29</v>
      </c>
      <c r="J7" s="1" t="s">
        <v>30</v>
      </c>
      <c r="K7" s="1" t="s">
        <v>31</v>
      </c>
      <c r="L7" s="1" t="s">
        <v>7</v>
      </c>
    </row>
    <row r="8" spans="1:15" x14ac:dyDescent="0.15">
      <c r="D8" s="1" t="s">
        <v>35</v>
      </c>
      <c r="E8" s="1" t="s">
        <v>35</v>
      </c>
      <c r="F8" s="1" t="s">
        <v>35</v>
      </c>
      <c r="G8" s="1" t="s">
        <v>35</v>
      </c>
      <c r="L8" s="1" t="s">
        <v>35</v>
      </c>
    </row>
    <row r="9" spans="1:15" x14ac:dyDescent="0.15">
      <c r="C9" s="1" t="s">
        <v>26</v>
      </c>
    </row>
    <row r="11" spans="1:15" x14ac:dyDescent="0.15">
      <c r="B11" s="2">
        <v>1</v>
      </c>
      <c r="C11" s="1" t="s">
        <v>36</v>
      </c>
      <c r="D11" s="2" t="e">
        <f>+B203</f>
        <v>#REF!</v>
      </c>
      <c r="E11" s="2" t="e">
        <f>+B204</f>
        <v>#REF!</v>
      </c>
      <c r="F11" s="2" t="e">
        <f>+B205</f>
        <v>#REF!</v>
      </c>
      <c r="G11" s="2" t="e">
        <f>+B206</f>
        <v>#REF!</v>
      </c>
      <c r="H11" s="18" t="e">
        <f>+C203</f>
        <v>#REF!</v>
      </c>
      <c r="I11" s="18" t="e">
        <f>+C204</f>
        <v>#REF!</v>
      </c>
      <c r="J11" s="18" t="e">
        <f>+C205</f>
        <v>#REF!</v>
      </c>
      <c r="K11" s="18" t="e">
        <f>+C206</f>
        <v>#REF!</v>
      </c>
      <c r="L11" s="19" t="e">
        <f>(#REF!)</f>
        <v>#REF!</v>
      </c>
      <c r="M11" s="20" t="e">
        <f>(#REF!)</f>
        <v>#REF!</v>
      </c>
      <c r="N11" s="21" t="e">
        <f>(#REF!)</f>
        <v>#REF!</v>
      </c>
    </row>
    <row r="12" spans="1:15" x14ac:dyDescent="0.15">
      <c r="B12" s="2">
        <v>2</v>
      </c>
      <c r="C12" s="1" t="s">
        <v>37</v>
      </c>
      <c r="D12" s="2" t="e">
        <f>+E203</f>
        <v>#REF!</v>
      </c>
      <c r="E12" s="2" t="e">
        <f>+E204</f>
        <v>#REF!</v>
      </c>
      <c r="F12" s="2" t="e">
        <f>+E205</f>
        <v>#REF!</v>
      </c>
      <c r="G12" s="2" t="e">
        <f>+E206</f>
        <v>#REF!</v>
      </c>
      <c r="H12" s="18" t="e">
        <f>+F203</f>
        <v>#REF!</v>
      </c>
      <c r="I12" s="18" t="e">
        <f>+F204</f>
        <v>#REF!</v>
      </c>
      <c r="J12" s="18" t="e">
        <f>+F205</f>
        <v>#REF!</v>
      </c>
      <c r="K12" s="18" t="e">
        <f>+F206</f>
        <v>#REF!</v>
      </c>
      <c r="L12" s="19" t="e">
        <f>(#REF!)</f>
        <v>#REF!</v>
      </c>
      <c r="M12" s="20" t="e">
        <f>(#REF!)</f>
        <v>#REF!</v>
      </c>
      <c r="N12" s="21" t="e">
        <f>(#REF!)</f>
        <v>#REF!</v>
      </c>
    </row>
    <row r="13" spans="1:15" x14ac:dyDescent="0.15">
      <c r="B13" s="2">
        <v>3</v>
      </c>
      <c r="C13" s="1" t="s">
        <v>38</v>
      </c>
      <c r="D13" s="2" t="e">
        <f>+H203</f>
        <v>#REF!</v>
      </c>
      <c r="E13" s="2" t="e">
        <f>+H204</f>
        <v>#REF!</v>
      </c>
      <c r="F13" s="2" t="e">
        <f>+H205</f>
        <v>#REF!</v>
      </c>
      <c r="G13" s="2" t="e">
        <f>+H206</f>
        <v>#REF!</v>
      </c>
      <c r="H13" s="18" t="e">
        <f>+I203</f>
        <v>#REF!</v>
      </c>
      <c r="I13" s="18" t="e">
        <f>+I204</f>
        <v>#REF!</v>
      </c>
      <c r="J13" s="18" t="e">
        <f>+I205</f>
        <v>#REF!</v>
      </c>
      <c r="K13" s="18" t="e">
        <f>+I206</f>
        <v>#REF!</v>
      </c>
      <c r="L13" s="19" t="e">
        <f>(#REF!)</f>
        <v>#REF!</v>
      </c>
      <c r="M13" s="20" t="e">
        <f>(#REF!)</f>
        <v>#REF!</v>
      </c>
      <c r="N13" s="21" t="e">
        <f>(#REF!)</f>
        <v>#REF!</v>
      </c>
    </row>
    <row r="14" spans="1:15" x14ac:dyDescent="0.15">
      <c r="B14" s="2">
        <v>4</v>
      </c>
      <c r="C14" s="1" t="s">
        <v>39</v>
      </c>
      <c r="D14" s="2" t="e">
        <f>+K203</f>
        <v>#REF!</v>
      </c>
      <c r="E14" s="2" t="e">
        <f>+K204</f>
        <v>#REF!</v>
      </c>
      <c r="F14" s="2" t="e">
        <f>+K205</f>
        <v>#REF!</v>
      </c>
      <c r="G14" s="2" t="e">
        <f>+K206</f>
        <v>#REF!</v>
      </c>
      <c r="H14" s="18" t="e">
        <f>+L203</f>
        <v>#REF!</v>
      </c>
      <c r="I14" s="18" t="e">
        <f>+L204</f>
        <v>#REF!</v>
      </c>
      <c r="J14" s="18" t="e">
        <f>+L205</f>
        <v>#REF!</v>
      </c>
      <c r="K14" s="18" t="e">
        <f>+L206</f>
        <v>#REF!</v>
      </c>
      <c r="L14" s="19" t="e">
        <f>(#REF!)</f>
        <v>#REF!</v>
      </c>
      <c r="M14" s="20" t="e">
        <f>(#REF!)</f>
        <v>#REF!</v>
      </c>
      <c r="N14" s="21" t="e">
        <f>(#REF!)</f>
        <v>#REF!</v>
      </c>
    </row>
    <row r="15" spans="1:15" x14ac:dyDescent="0.15">
      <c r="B15" s="2">
        <v>5</v>
      </c>
      <c r="C15" s="1" t="s">
        <v>40</v>
      </c>
      <c r="D15" s="2" t="e">
        <f>+N203</f>
        <v>#REF!</v>
      </c>
      <c r="E15" s="2" t="e">
        <f>+N204</f>
        <v>#REF!</v>
      </c>
      <c r="F15" s="2" t="e">
        <f>+N205</f>
        <v>#REF!</v>
      </c>
      <c r="G15" s="2" t="e">
        <f>+N206</f>
        <v>#REF!</v>
      </c>
      <c r="H15" s="18" t="e">
        <f>+O203</f>
        <v>#REF!</v>
      </c>
      <c r="I15" s="18" t="e">
        <f>+O204</f>
        <v>#REF!</v>
      </c>
      <c r="J15" s="18" t="e">
        <f>+O205</f>
        <v>#REF!</v>
      </c>
      <c r="K15" s="18" t="e">
        <f>+O206</f>
        <v>#REF!</v>
      </c>
      <c r="L15" s="19" t="e">
        <f>(#REF!)</f>
        <v>#REF!</v>
      </c>
      <c r="M15" s="20" t="e">
        <f>(#REF!)</f>
        <v>#REF!</v>
      </c>
      <c r="N15" s="21" t="e">
        <f>(#REF!)</f>
        <v>#REF!</v>
      </c>
    </row>
    <row r="16" spans="1:15" x14ac:dyDescent="0.15">
      <c r="B16" s="2">
        <v>6</v>
      </c>
      <c r="C16" s="1" t="s">
        <v>54</v>
      </c>
      <c r="D16" s="2" t="e">
        <f>+Q203</f>
        <v>#REF!</v>
      </c>
      <c r="E16" s="2" t="e">
        <f>+Q204</f>
        <v>#REF!</v>
      </c>
      <c r="F16" s="2" t="e">
        <f>+Q205</f>
        <v>#REF!</v>
      </c>
      <c r="G16" s="2" t="e">
        <f>+Q206</f>
        <v>#REF!</v>
      </c>
      <c r="H16" s="18" t="e">
        <f>+R203</f>
        <v>#REF!</v>
      </c>
      <c r="I16" s="18" t="e">
        <f>+R204</f>
        <v>#REF!</v>
      </c>
      <c r="J16" s="18" t="e">
        <f>+R205</f>
        <v>#REF!</v>
      </c>
      <c r="K16" s="18" t="e">
        <f>+R206</f>
        <v>#REF!</v>
      </c>
      <c r="L16" s="19" t="e">
        <f>(#REF!)</f>
        <v>#REF!</v>
      </c>
      <c r="M16" s="20" t="e">
        <f>(#REF!)</f>
        <v>#REF!</v>
      </c>
      <c r="N16" s="21" t="e">
        <f>(#REF!)</f>
        <v>#REF!</v>
      </c>
    </row>
    <row r="17" spans="2:14" x14ac:dyDescent="0.15">
      <c r="B17" s="2">
        <v>7</v>
      </c>
      <c r="C17" s="1" t="s">
        <v>41</v>
      </c>
      <c r="D17" s="2" t="e">
        <f>+T203</f>
        <v>#REF!</v>
      </c>
      <c r="E17" s="2" t="e">
        <f>+T204</f>
        <v>#REF!</v>
      </c>
      <c r="F17" s="2" t="e">
        <f>+T205</f>
        <v>#REF!</v>
      </c>
      <c r="G17" s="2" t="e">
        <f>+T206</f>
        <v>#REF!</v>
      </c>
      <c r="H17" s="18" t="e">
        <f>+U203</f>
        <v>#REF!</v>
      </c>
      <c r="I17" s="18" t="e">
        <f>+U204</f>
        <v>#REF!</v>
      </c>
      <c r="J17" s="18" t="e">
        <f>+U205</f>
        <v>#REF!</v>
      </c>
      <c r="K17" s="18" t="e">
        <f>+U206</f>
        <v>#REF!</v>
      </c>
      <c r="L17" s="19" t="e">
        <f>(#REF!)</f>
        <v>#REF!</v>
      </c>
      <c r="M17" s="20" t="e">
        <f>(#REF!)</f>
        <v>#REF!</v>
      </c>
      <c r="N17" s="21" t="e">
        <f>(#REF!)</f>
        <v>#REF!</v>
      </c>
    </row>
    <row r="18" spans="2:14" x14ac:dyDescent="0.15">
      <c r="B18" s="2">
        <v>8</v>
      </c>
      <c r="C18" s="1" t="s">
        <v>42</v>
      </c>
      <c r="D18" s="2" t="e">
        <f>+W203</f>
        <v>#REF!</v>
      </c>
      <c r="E18" s="2" t="e">
        <f>+W204</f>
        <v>#REF!</v>
      </c>
      <c r="F18" s="2" t="e">
        <f>+W205</f>
        <v>#REF!</v>
      </c>
      <c r="G18" s="2" t="e">
        <f>+W206</f>
        <v>#REF!</v>
      </c>
      <c r="H18" s="18" t="e">
        <f>+X203</f>
        <v>#REF!</v>
      </c>
      <c r="I18" s="18" t="e">
        <f>+X204</f>
        <v>#REF!</v>
      </c>
      <c r="J18" s="18" t="e">
        <f>+X205</f>
        <v>#REF!</v>
      </c>
      <c r="K18" s="18" t="e">
        <f>+X206</f>
        <v>#REF!</v>
      </c>
      <c r="L18" s="19" t="e">
        <f>(#REF!)</f>
        <v>#REF!</v>
      </c>
      <c r="M18" s="20" t="e">
        <f>(#REF!)</f>
        <v>#REF!</v>
      </c>
      <c r="N18" s="21" t="e">
        <f>(#REF!)</f>
        <v>#REF!</v>
      </c>
    </row>
    <row r="19" spans="2:14" x14ac:dyDescent="0.15">
      <c r="B19" s="2">
        <v>9</v>
      </c>
      <c r="C19" s="1" t="s">
        <v>43</v>
      </c>
      <c r="D19" s="2" t="e">
        <f>+Z203</f>
        <v>#REF!</v>
      </c>
      <c r="E19" s="2" t="e">
        <f>+Z204</f>
        <v>#REF!</v>
      </c>
      <c r="F19" s="2" t="e">
        <f>+Z205</f>
        <v>#REF!</v>
      </c>
      <c r="G19" s="2" t="e">
        <f>+Z206</f>
        <v>#REF!</v>
      </c>
      <c r="H19" s="18" t="e">
        <f>+AA203</f>
        <v>#REF!</v>
      </c>
      <c r="I19" s="18" t="e">
        <f>+AA204</f>
        <v>#REF!</v>
      </c>
      <c r="J19" s="18" t="e">
        <f>+AA205</f>
        <v>#REF!</v>
      </c>
      <c r="K19" s="18" t="e">
        <f>+AA206</f>
        <v>#REF!</v>
      </c>
      <c r="L19" s="19" t="e">
        <f>(#REF!)</f>
        <v>#REF!</v>
      </c>
      <c r="M19" s="20" t="e">
        <f>(#REF!)</f>
        <v>#REF!</v>
      </c>
      <c r="N19" s="21" t="e">
        <f>(#REF!)</f>
        <v>#REF!</v>
      </c>
    </row>
    <row r="20" spans="2:14" x14ac:dyDescent="0.15">
      <c r="B20" s="2">
        <v>10</v>
      </c>
      <c r="C20" s="1" t="s">
        <v>44</v>
      </c>
      <c r="D20" s="2" t="e">
        <f>+AC203</f>
        <v>#REF!</v>
      </c>
      <c r="E20" s="2" t="e">
        <f>+AC204</f>
        <v>#REF!</v>
      </c>
      <c r="F20" s="2" t="e">
        <f>+AC205</f>
        <v>#REF!</v>
      </c>
      <c r="G20" s="2" t="e">
        <f>+AC206</f>
        <v>#REF!</v>
      </c>
      <c r="H20" s="18" t="e">
        <f>+AD203</f>
        <v>#REF!</v>
      </c>
      <c r="I20" s="18" t="e">
        <f>+AD204</f>
        <v>#REF!</v>
      </c>
      <c r="J20" s="18" t="e">
        <f>+AD205</f>
        <v>#REF!</v>
      </c>
      <c r="K20" s="18" t="e">
        <f>+AD206</f>
        <v>#REF!</v>
      </c>
      <c r="L20" s="19" t="e">
        <f>(#REF!)</f>
        <v>#REF!</v>
      </c>
      <c r="M20" s="20" t="e">
        <f>(#REF!)</f>
        <v>#REF!</v>
      </c>
      <c r="N20" s="21" t="e">
        <f>(#REF!)</f>
        <v>#REF!</v>
      </c>
    </row>
    <row r="21" spans="2:14" x14ac:dyDescent="0.15">
      <c r="B21" s="2">
        <v>11</v>
      </c>
      <c r="C21" s="1" t="s">
        <v>45</v>
      </c>
      <c r="D21" s="2" t="e">
        <f>+AF203</f>
        <v>#REF!</v>
      </c>
      <c r="E21" s="2" t="e">
        <f>+AF204</f>
        <v>#REF!</v>
      </c>
      <c r="F21" s="2" t="e">
        <f>+AF205</f>
        <v>#REF!</v>
      </c>
      <c r="G21" s="2" t="e">
        <f>+AF206</f>
        <v>#REF!</v>
      </c>
      <c r="H21" s="18" t="e">
        <f>+AG203</f>
        <v>#REF!</v>
      </c>
      <c r="I21" s="18" t="e">
        <f>+AG204</f>
        <v>#REF!</v>
      </c>
      <c r="J21" s="18" t="e">
        <f>+AG205</f>
        <v>#REF!</v>
      </c>
      <c r="K21" s="18" t="e">
        <f>+AG206</f>
        <v>#REF!</v>
      </c>
      <c r="L21" s="19" t="e">
        <f>(#REF!)</f>
        <v>#REF!</v>
      </c>
      <c r="M21" s="20" t="e">
        <f>(#REF!)</f>
        <v>#REF!</v>
      </c>
      <c r="N21" s="21" t="e">
        <f>(#REF!)</f>
        <v>#REF!</v>
      </c>
    </row>
    <row r="22" spans="2:14" x14ac:dyDescent="0.15">
      <c r="B22" s="2">
        <v>12</v>
      </c>
      <c r="C22" s="1" t="s">
        <v>46</v>
      </c>
      <c r="D22" s="2" t="e">
        <f>+AI203</f>
        <v>#REF!</v>
      </c>
      <c r="E22" s="2" t="e">
        <f>+AI204</f>
        <v>#REF!</v>
      </c>
      <c r="F22" s="2" t="e">
        <f>+AI205</f>
        <v>#REF!</v>
      </c>
      <c r="G22" s="2" t="e">
        <f>+AI206</f>
        <v>#REF!</v>
      </c>
      <c r="H22" s="18" t="e">
        <f>+AJ203</f>
        <v>#REF!</v>
      </c>
      <c r="I22" s="18" t="e">
        <f>+AJ204</f>
        <v>#REF!</v>
      </c>
      <c r="J22" s="18" t="e">
        <f>+AJ205</f>
        <v>#REF!</v>
      </c>
      <c r="K22" s="18" t="e">
        <f>+AJ206</f>
        <v>#REF!</v>
      </c>
      <c r="L22" s="19" t="e">
        <f>(#REF!)</f>
        <v>#REF!</v>
      </c>
      <c r="M22" s="20" t="e">
        <f>(#REF!)</f>
        <v>#REF!</v>
      </c>
      <c r="N22" s="21" t="e">
        <f>(#REF!)</f>
        <v>#REF!</v>
      </c>
    </row>
    <row r="23" spans="2:14" x14ac:dyDescent="0.15">
      <c r="B23" s="2">
        <v>13</v>
      </c>
      <c r="C23" s="1" t="s">
        <v>57</v>
      </c>
      <c r="D23" s="2" t="e">
        <f>+AL203</f>
        <v>#REF!</v>
      </c>
      <c r="E23" s="2" t="e">
        <f>+AL204</f>
        <v>#REF!</v>
      </c>
      <c r="F23" s="2" t="e">
        <f>+AL205</f>
        <v>#REF!</v>
      </c>
      <c r="G23" s="2" t="e">
        <f>+AL206</f>
        <v>#REF!</v>
      </c>
      <c r="H23" s="18" t="e">
        <f>+AM203</f>
        <v>#REF!</v>
      </c>
      <c r="I23" s="18" t="e">
        <f>+AM204</f>
        <v>#REF!</v>
      </c>
      <c r="J23" s="18" t="e">
        <f>+AM205</f>
        <v>#REF!</v>
      </c>
      <c r="K23" s="18" t="e">
        <f>+AM206</f>
        <v>#REF!</v>
      </c>
      <c r="L23" s="19" t="e">
        <f>(#REF!)</f>
        <v>#REF!</v>
      </c>
      <c r="M23" s="20" t="e">
        <f>(#REF!)</f>
        <v>#REF!</v>
      </c>
      <c r="N23" s="21" t="e">
        <f>(#REF!)</f>
        <v>#REF!</v>
      </c>
    </row>
    <row r="25" spans="2:14" x14ac:dyDescent="0.15">
      <c r="C25" s="1" t="s">
        <v>26</v>
      </c>
      <c r="N25" s="22"/>
    </row>
    <row r="41" spans="14:14" x14ac:dyDescent="0.15">
      <c r="N41" s="22"/>
    </row>
    <row r="42" spans="14:14" x14ac:dyDescent="0.15">
      <c r="N42" s="22"/>
    </row>
    <row r="202" spans="1:39" s="23" customFormat="1" x14ac:dyDescent="0.15">
      <c r="B202" s="23" t="s">
        <v>16</v>
      </c>
      <c r="E202" s="23" t="s">
        <v>10</v>
      </c>
      <c r="H202" s="23" t="s">
        <v>14</v>
      </c>
      <c r="K202" s="23" t="s">
        <v>18</v>
      </c>
      <c r="N202" s="23" t="s">
        <v>11</v>
      </c>
      <c r="Q202" s="23" t="s">
        <v>55</v>
      </c>
      <c r="T202" s="23" t="s">
        <v>21</v>
      </c>
      <c r="W202" s="23" t="s">
        <v>20</v>
      </c>
      <c r="Z202" s="23" t="s">
        <v>17</v>
      </c>
      <c r="AC202" s="23" t="s">
        <v>12</v>
      </c>
      <c r="AF202" s="23" t="s">
        <v>15</v>
      </c>
      <c r="AI202" s="23" t="s">
        <v>19</v>
      </c>
      <c r="AL202" s="23" t="s">
        <v>56</v>
      </c>
    </row>
    <row r="203" spans="1:39" x14ac:dyDescent="0.15">
      <c r="A203" t="s">
        <v>48</v>
      </c>
      <c r="B203" s="25" t="e">
        <f>(#REF!)</f>
        <v>#REF!</v>
      </c>
      <c r="C203" s="26" t="e">
        <f>(#REF!)</f>
        <v>#REF!</v>
      </c>
      <c r="E203" s="25" t="e">
        <f>(#REF!)</f>
        <v>#REF!</v>
      </c>
      <c r="F203" s="26" t="e">
        <f>(#REF!)</f>
        <v>#REF!</v>
      </c>
      <c r="H203" s="25" t="e">
        <f>(#REF!)</f>
        <v>#REF!</v>
      </c>
      <c r="I203" s="26" t="e">
        <f>(#REF!)</f>
        <v>#REF!</v>
      </c>
      <c r="K203" s="25" t="e">
        <f>(#REF!)</f>
        <v>#REF!</v>
      </c>
      <c r="L203" s="26" t="e">
        <f>(#REF!)</f>
        <v>#REF!</v>
      </c>
      <c r="N203" s="25" t="e">
        <f>(#REF!)</f>
        <v>#REF!</v>
      </c>
      <c r="O203" s="26" t="e">
        <f>(#REF!)</f>
        <v>#REF!</v>
      </c>
      <c r="Q203" s="25" t="e">
        <f>(#REF!)</f>
        <v>#REF!</v>
      </c>
      <c r="R203" s="26" t="e">
        <f>(#REF!)</f>
        <v>#REF!</v>
      </c>
      <c r="T203" s="25" t="e">
        <f>(#REF!)</f>
        <v>#REF!</v>
      </c>
      <c r="U203" s="26" t="e">
        <f>(#REF!)</f>
        <v>#REF!</v>
      </c>
      <c r="W203" s="25" t="e">
        <f>(#REF!)</f>
        <v>#REF!</v>
      </c>
      <c r="X203" s="26" t="e">
        <f>(#REF!)</f>
        <v>#REF!</v>
      </c>
      <c r="Z203" s="25" t="e">
        <f>(#REF!)</f>
        <v>#REF!</v>
      </c>
      <c r="AA203" s="26" t="e">
        <f>(#REF!)</f>
        <v>#REF!</v>
      </c>
      <c r="AC203" s="25" t="e">
        <f>(#REF!)</f>
        <v>#REF!</v>
      </c>
      <c r="AD203" s="26" t="e">
        <f>(#REF!)</f>
        <v>#REF!</v>
      </c>
      <c r="AF203" s="25" t="e">
        <f>(#REF!)</f>
        <v>#REF!</v>
      </c>
      <c r="AG203" s="26" t="e">
        <f>(#REF!)</f>
        <v>#REF!</v>
      </c>
      <c r="AI203" s="25" t="e">
        <f>(#REF!)</f>
        <v>#REF!</v>
      </c>
      <c r="AJ203" s="26" t="e">
        <f>(#REF!)</f>
        <v>#REF!</v>
      </c>
      <c r="AL203" s="25" t="e">
        <f>(#REF!)</f>
        <v>#REF!</v>
      </c>
      <c r="AM203" s="26" t="e">
        <f>(#REF!)</f>
        <v>#REF!</v>
      </c>
    </row>
    <row r="204" spans="1:39" x14ac:dyDescent="0.15">
      <c r="A204" t="s">
        <v>49</v>
      </c>
      <c r="B204" s="25" t="e">
        <f>(#REF!)</f>
        <v>#REF!</v>
      </c>
      <c r="C204" s="26" t="e">
        <f>(#REF!)</f>
        <v>#REF!</v>
      </c>
      <c r="E204" s="25" t="e">
        <f>(#REF!)</f>
        <v>#REF!</v>
      </c>
      <c r="F204" s="26" t="e">
        <f>(#REF!)</f>
        <v>#REF!</v>
      </c>
      <c r="H204" s="25" t="e">
        <f>(#REF!)</f>
        <v>#REF!</v>
      </c>
      <c r="I204" s="26" t="e">
        <f>(#REF!)</f>
        <v>#REF!</v>
      </c>
      <c r="K204" s="25" t="e">
        <f>(#REF!)</f>
        <v>#REF!</v>
      </c>
      <c r="L204" s="26" t="e">
        <f>(#REF!)</f>
        <v>#REF!</v>
      </c>
      <c r="N204" s="25" t="e">
        <f>(#REF!)</f>
        <v>#REF!</v>
      </c>
      <c r="O204" s="26" t="e">
        <f>(#REF!)</f>
        <v>#REF!</v>
      </c>
      <c r="Q204" s="25" t="e">
        <f>(#REF!)</f>
        <v>#REF!</v>
      </c>
      <c r="R204" s="26" t="e">
        <f>(#REF!)</f>
        <v>#REF!</v>
      </c>
      <c r="T204" s="25" t="e">
        <f>(#REF!)</f>
        <v>#REF!</v>
      </c>
      <c r="U204" s="26" t="e">
        <f>(#REF!)</f>
        <v>#REF!</v>
      </c>
      <c r="W204" s="25" t="e">
        <f>(#REF!)</f>
        <v>#REF!</v>
      </c>
      <c r="X204" s="26" t="e">
        <f>(#REF!)</f>
        <v>#REF!</v>
      </c>
      <c r="Z204" s="25" t="e">
        <f>(#REF!)</f>
        <v>#REF!</v>
      </c>
      <c r="AA204" s="26" t="e">
        <f>(#REF!)</f>
        <v>#REF!</v>
      </c>
      <c r="AC204" s="25" t="e">
        <f>(#REF!)</f>
        <v>#REF!</v>
      </c>
      <c r="AD204" s="26" t="e">
        <f>(#REF!)</f>
        <v>#REF!</v>
      </c>
      <c r="AF204" s="25" t="e">
        <f>(#REF!)</f>
        <v>#REF!</v>
      </c>
      <c r="AG204" s="26" t="e">
        <f>(#REF!)</f>
        <v>#REF!</v>
      </c>
      <c r="AI204" s="25" t="e">
        <f>(#REF!)</f>
        <v>#REF!</v>
      </c>
      <c r="AJ204" s="26" t="e">
        <f>(#REF!)</f>
        <v>#REF!</v>
      </c>
      <c r="AL204" s="25" t="e">
        <f>(#REF!)</f>
        <v>#REF!</v>
      </c>
      <c r="AM204" s="26" t="e">
        <f>(#REF!)</f>
        <v>#REF!</v>
      </c>
    </row>
    <row r="205" spans="1:39" x14ac:dyDescent="0.15">
      <c r="A205" t="s">
        <v>50</v>
      </c>
      <c r="B205" s="25" t="e">
        <f>(#REF!)</f>
        <v>#REF!</v>
      </c>
      <c r="C205" s="26" t="e">
        <f>(#REF!)</f>
        <v>#REF!</v>
      </c>
      <c r="E205" s="25" t="e">
        <f>(#REF!)</f>
        <v>#REF!</v>
      </c>
      <c r="F205" s="26" t="e">
        <f>(#REF!)</f>
        <v>#REF!</v>
      </c>
      <c r="H205" s="25" t="e">
        <f>(#REF!)</f>
        <v>#REF!</v>
      </c>
      <c r="I205" s="26" t="e">
        <f>(#REF!)</f>
        <v>#REF!</v>
      </c>
      <c r="K205" s="25" t="e">
        <f>(#REF!)</f>
        <v>#REF!</v>
      </c>
      <c r="L205" s="26" t="e">
        <f>(#REF!)</f>
        <v>#REF!</v>
      </c>
      <c r="N205" s="25" t="e">
        <f>(#REF!)</f>
        <v>#REF!</v>
      </c>
      <c r="O205" s="26" t="e">
        <f>(#REF!)</f>
        <v>#REF!</v>
      </c>
      <c r="Q205" s="25" t="e">
        <f>(#REF!)</f>
        <v>#REF!</v>
      </c>
      <c r="R205" s="26" t="e">
        <f>(#REF!)</f>
        <v>#REF!</v>
      </c>
      <c r="T205" s="25" t="e">
        <f>(#REF!)</f>
        <v>#REF!</v>
      </c>
      <c r="U205" s="26" t="e">
        <f>(#REF!)</f>
        <v>#REF!</v>
      </c>
      <c r="W205" s="25" t="e">
        <f>(#REF!)</f>
        <v>#REF!</v>
      </c>
      <c r="X205" s="26" t="e">
        <f>(#REF!)</f>
        <v>#REF!</v>
      </c>
      <c r="Z205" s="25" t="e">
        <f>(#REF!)</f>
        <v>#REF!</v>
      </c>
      <c r="AA205" s="26" t="e">
        <f>(#REF!)</f>
        <v>#REF!</v>
      </c>
      <c r="AC205" s="25" t="e">
        <f>(#REF!)</f>
        <v>#REF!</v>
      </c>
      <c r="AD205" s="26" t="e">
        <f>(#REF!)</f>
        <v>#REF!</v>
      </c>
      <c r="AF205" s="25" t="e">
        <f>(#REF!)</f>
        <v>#REF!</v>
      </c>
      <c r="AG205" s="26" t="e">
        <f>(#REF!)</f>
        <v>#REF!</v>
      </c>
      <c r="AI205" s="25" t="e">
        <f>(#REF!)</f>
        <v>#REF!</v>
      </c>
      <c r="AJ205" s="26" t="e">
        <f>(#REF!)</f>
        <v>#REF!</v>
      </c>
      <c r="AL205" s="25" t="e">
        <f>(#REF!)</f>
        <v>#REF!</v>
      </c>
      <c r="AM205" s="26" t="e">
        <f>(#REF!)</f>
        <v>#REF!</v>
      </c>
    </row>
    <row r="206" spans="1:39" x14ac:dyDescent="0.15">
      <c r="A206" t="s">
        <v>51</v>
      </c>
      <c r="B206" s="25" t="e">
        <f>(#REF!)</f>
        <v>#REF!</v>
      </c>
      <c r="C206" s="26" t="e">
        <f>(#REF!)</f>
        <v>#REF!</v>
      </c>
      <c r="E206" s="25" t="e">
        <f>(#REF!)</f>
        <v>#REF!</v>
      </c>
      <c r="F206" s="26" t="e">
        <f>(#REF!)</f>
        <v>#REF!</v>
      </c>
      <c r="H206" s="25" t="e">
        <f>(#REF!)</f>
        <v>#REF!</v>
      </c>
      <c r="I206" s="26" t="e">
        <f>(#REF!)</f>
        <v>#REF!</v>
      </c>
      <c r="K206" s="25" t="e">
        <f>(#REF!)</f>
        <v>#REF!</v>
      </c>
      <c r="L206" s="26" t="e">
        <f>(#REF!)</f>
        <v>#REF!</v>
      </c>
      <c r="N206" s="25" t="e">
        <f>(#REF!)</f>
        <v>#REF!</v>
      </c>
      <c r="O206" s="26" t="e">
        <f>(#REF!)</f>
        <v>#REF!</v>
      </c>
      <c r="Q206" s="25" t="e">
        <f>(#REF!)</f>
        <v>#REF!</v>
      </c>
      <c r="R206" s="26" t="e">
        <f>(#REF!)</f>
        <v>#REF!</v>
      </c>
      <c r="T206" s="25" t="e">
        <f>(#REF!)</f>
        <v>#REF!</v>
      </c>
      <c r="U206" s="26" t="e">
        <f>(#REF!)</f>
        <v>#REF!</v>
      </c>
      <c r="W206" s="25" t="e">
        <f>(#REF!)</f>
        <v>#REF!</v>
      </c>
      <c r="X206" s="26" t="e">
        <f>(#REF!)</f>
        <v>#REF!</v>
      </c>
      <c r="Z206" s="25" t="e">
        <f>(#REF!)</f>
        <v>#REF!</v>
      </c>
      <c r="AA206" s="26" t="e">
        <f>(#REF!)</f>
        <v>#REF!</v>
      </c>
      <c r="AC206" s="25" t="e">
        <f>(#REF!)</f>
        <v>#REF!</v>
      </c>
      <c r="AD206" s="26" t="e">
        <f>(#REF!)</f>
        <v>#REF!</v>
      </c>
      <c r="AF206" s="25" t="e">
        <f>(#REF!)</f>
        <v>#REF!</v>
      </c>
      <c r="AG206" s="26" t="e">
        <f>(#REF!)</f>
        <v>#REF!</v>
      </c>
      <c r="AI206" s="25" t="e">
        <f>(#REF!)</f>
        <v>#REF!</v>
      </c>
      <c r="AJ206" s="26" t="e">
        <f>(#REF!)</f>
        <v>#REF!</v>
      </c>
      <c r="AL206" s="25" t="e">
        <f>(#REF!)</f>
        <v>#REF!</v>
      </c>
      <c r="AM206" s="26" t="e">
        <f>(#REF!)</f>
        <v>#REF!</v>
      </c>
    </row>
    <row r="207" spans="1:39" x14ac:dyDescent="0.15">
      <c r="B207" s="25" t="e">
        <f>(#REF!)</f>
        <v>#REF!</v>
      </c>
      <c r="C207" s="26" t="e">
        <f>(#REF!)</f>
        <v>#REF!</v>
      </c>
      <c r="E207" s="25" t="e">
        <f>(#REF!)</f>
        <v>#REF!</v>
      </c>
      <c r="F207" s="26" t="e">
        <f>(#REF!)</f>
        <v>#REF!</v>
      </c>
      <c r="H207" s="25" t="e">
        <f>(#REF!)</f>
        <v>#REF!</v>
      </c>
      <c r="I207" s="26" t="e">
        <f>(#REF!)</f>
        <v>#REF!</v>
      </c>
      <c r="K207" s="25" t="e">
        <f>(#REF!)</f>
        <v>#REF!</v>
      </c>
      <c r="L207" s="26" t="e">
        <f>(#REF!)</f>
        <v>#REF!</v>
      </c>
      <c r="N207" s="25" t="e">
        <f>(#REF!)</f>
        <v>#REF!</v>
      </c>
      <c r="O207" s="26" t="e">
        <f>(#REF!)</f>
        <v>#REF!</v>
      </c>
      <c r="Q207" s="25" t="e">
        <f>(#REF!)</f>
        <v>#REF!</v>
      </c>
      <c r="R207" s="26" t="e">
        <f>(#REF!)</f>
        <v>#REF!</v>
      </c>
      <c r="T207" s="25" t="e">
        <f>(#REF!)</f>
        <v>#REF!</v>
      </c>
      <c r="U207" s="26" t="e">
        <f>(#REF!)</f>
        <v>#REF!</v>
      </c>
      <c r="W207" s="25" t="e">
        <f>(#REF!)</f>
        <v>#REF!</v>
      </c>
      <c r="X207" s="26" t="e">
        <f>(#REF!)</f>
        <v>#REF!</v>
      </c>
      <c r="Z207" s="25" t="e">
        <f>(#REF!)</f>
        <v>#REF!</v>
      </c>
      <c r="AA207" s="26" t="e">
        <f>(#REF!)</f>
        <v>#REF!</v>
      </c>
      <c r="AC207" s="25" t="e">
        <f>(#REF!)</f>
        <v>#REF!</v>
      </c>
      <c r="AD207" s="26" t="e">
        <f>(#REF!)</f>
        <v>#REF!</v>
      </c>
      <c r="AF207" s="25" t="e">
        <f>(#REF!)</f>
        <v>#REF!</v>
      </c>
      <c r="AG207" s="26" t="e">
        <f>(#REF!)</f>
        <v>#REF!</v>
      </c>
      <c r="AI207" s="25" t="e">
        <f>(#REF!)</f>
        <v>#REF!</v>
      </c>
      <c r="AJ207" s="26" t="e">
        <f>(#REF!)</f>
        <v>#REF!</v>
      </c>
      <c r="AL207" s="25" t="e">
        <f>(#REF!)</f>
        <v>#REF!</v>
      </c>
      <c r="AM207" s="26" t="e">
        <f>(#REF!)</f>
        <v>#REF!</v>
      </c>
    </row>
    <row r="208" spans="1:39" x14ac:dyDescent="0.15">
      <c r="B208" s="25" t="e">
        <f>(#REF!)</f>
        <v>#REF!</v>
      </c>
      <c r="C208" s="26" t="e">
        <f>(#REF!)</f>
        <v>#REF!</v>
      </c>
      <c r="E208" s="25" t="e">
        <f>(#REF!)</f>
        <v>#REF!</v>
      </c>
      <c r="F208" s="26" t="e">
        <f>(#REF!)</f>
        <v>#REF!</v>
      </c>
      <c r="H208" s="25" t="e">
        <f>(#REF!)</f>
        <v>#REF!</v>
      </c>
      <c r="I208" s="26" t="e">
        <f>(#REF!)</f>
        <v>#REF!</v>
      </c>
      <c r="K208" s="25" t="e">
        <f>(#REF!)</f>
        <v>#REF!</v>
      </c>
      <c r="L208" s="26" t="e">
        <f>(#REF!)</f>
        <v>#REF!</v>
      </c>
      <c r="N208" s="25" t="e">
        <f>(#REF!)</f>
        <v>#REF!</v>
      </c>
      <c r="O208" s="26" t="e">
        <f>(#REF!)</f>
        <v>#REF!</v>
      </c>
      <c r="Q208" s="25" t="e">
        <f>(#REF!)</f>
        <v>#REF!</v>
      </c>
      <c r="R208" s="26" t="e">
        <f>(#REF!)</f>
        <v>#REF!</v>
      </c>
      <c r="T208" s="25" t="e">
        <f>(#REF!)</f>
        <v>#REF!</v>
      </c>
      <c r="U208" s="26" t="e">
        <f>(#REF!)</f>
        <v>#REF!</v>
      </c>
      <c r="W208" s="25" t="e">
        <f>(#REF!)</f>
        <v>#REF!</v>
      </c>
      <c r="X208" s="26" t="e">
        <f>(#REF!)</f>
        <v>#REF!</v>
      </c>
      <c r="Z208" s="25" t="e">
        <f>(#REF!)</f>
        <v>#REF!</v>
      </c>
      <c r="AA208" s="26" t="e">
        <f>(#REF!)</f>
        <v>#REF!</v>
      </c>
      <c r="AC208" s="25" t="e">
        <f>(#REF!)</f>
        <v>#REF!</v>
      </c>
      <c r="AD208" s="26" t="e">
        <f>(#REF!)</f>
        <v>#REF!</v>
      </c>
      <c r="AF208" s="25" t="e">
        <f>(#REF!)</f>
        <v>#REF!</v>
      </c>
      <c r="AG208" s="26" t="e">
        <f>(#REF!)</f>
        <v>#REF!</v>
      </c>
      <c r="AI208" s="25" t="e">
        <f>(#REF!)</f>
        <v>#REF!</v>
      </c>
      <c r="AJ208" s="26" t="e">
        <f>(#REF!)</f>
        <v>#REF!</v>
      </c>
      <c r="AL208" s="25" t="e">
        <f>(#REF!)</f>
        <v>#REF!</v>
      </c>
      <c r="AM208" s="26" t="e">
        <f>(#REF!)</f>
        <v>#REF!</v>
      </c>
    </row>
    <row r="209" spans="2:39" x14ac:dyDescent="0.15">
      <c r="B209" s="25" t="e">
        <f>(#REF!)</f>
        <v>#REF!</v>
      </c>
      <c r="C209" s="26" t="e">
        <f>(#REF!)</f>
        <v>#REF!</v>
      </c>
      <c r="E209" s="25" t="e">
        <f>(#REF!)</f>
        <v>#REF!</v>
      </c>
      <c r="F209" s="26" t="e">
        <f>(#REF!)</f>
        <v>#REF!</v>
      </c>
      <c r="H209" s="25" t="e">
        <f>(#REF!)</f>
        <v>#REF!</v>
      </c>
      <c r="I209" s="26" t="e">
        <f>(#REF!)</f>
        <v>#REF!</v>
      </c>
      <c r="K209" s="25" t="e">
        <f>(#REF!)</f>
        <v>#REF!</v>
      </c>
      <c r="L209" s="26" t="e">
        <f>(#REF!)</f>
        <v>#REF!</v>
      </c>
      <c r="N209" s="25" t="e">
        <f>(#REF!)</f>
        <v>#REF!</v>
      </c>
      <c r="O209" s="26" t="e">
        <f>(#REF!)</f>
        <v>#REF!</v>
      </c>
      <c r="Q209" s="25" t="e">
        <f>(#REF!)</f>
        <v>#REF!</v>
      </c>
      <c r="R209" s="26" t="e">
        <f>(#REF!)</f>
        <v>#REF!</v>
      </c>
      <c r="T209" s="25" t="e">
        <f>(#REF!)</f>
        <v>#REF!</v>
      </c>
      <c r="U209" s="26" t="e">
        <f>(#REF!)</f>
        <v>#REF!</v>
      </c>
      <c r="W209" s="25" t="e">
        <f>(#REF!)</f>
        <v>#REF!</v>
      </c>
      <c r="X209" s="26" t="e">
        <f>(#REF!)</f>
        <v>#REF!</v>
      </c>
      <c r="Z209" s="25" t="e">
        <f>(#REF!)</f>
        <v>#REF!</v>
      </c>
      <c r="AA209" s="26" t="e">
        <f>(#REF!)</f>
        <v>#REF!</v>
      </c>
      <c r="AC209" s="25" t="e">
        <f>(#REF!)</f>
        <v>#REF!</v>
      </c>
      <c r="AD209" s="26" t="e">
        <f>(#REF!)</f>
        <v>#REF!</v>
      </c>
      <c r="AF209" s="25" t="e">
        <f>(#REF!)</f>
        <v>#REF!</v>
      </c>
      <c r="AG209" s="26" t="e">
        <f>(#REF!)</f>
        <v>#REF!</v>
      </c>
      <c r="AI209" s="25" t="e">
        <f>(#REF!)</f>
        <v>#REF!</v>
      </c>
      <c r="AJ209" s="26" t="e">
        <f>(#REF!)</f>
        <v>#REF!</v>
      </c>
      <c r="AL209" s="25" t="e">
        <f>(#REF!)</f>
        <v>#REF!</v>
      </c>
      <c r="AM209" s="26" t="e">
        <f>(#REF!)</f>
        <v>#REF!</v>
      </c>
    </row>
    <row r="210" spans="2:39" x14ac:dyDescent="0.15">
      <c r="B210" s="25" t="e">
        <f>(#REF!)</f>
        <v>#REF!</v>
      </c>
      <c r="C210" s="26" t="e">
        <f>(#REF!)</f>
        <v>#REF!</v>
      </c>
      <c r="E210" s="25" t="e">
        <f>(#REF!)</f>
        <v>#REF!</v>
      </c>
      <c r="F210" s="26" t="e">
        <f>(#REF!)</f>
        <v>#REF!</v>
      </c>
      <c r="H210" s="25" t="e">
        <f>(#REF!)</f>
        <v>#REF!</v>
      </c>
      <c r="I210" s="26" t="e">
        <f>(#REF!)</f>
        <v>#REF!</v>
      </c>
      <c r="K210" s="25" t="e">
        <f>(#REF!)</f>
        <v>#REF!</v>
      </c>
      <c r="L210" s="26" t="e">
        <f>(#REF!)</f>
        <v>#REF!</v>
      </c>
      <c r="N210" s="25" t="e">
        <f>(#REF!)</f>
        <v>#REF!</v>
      </c>
      <c r="O210" s="26" t="e">
        <f>(#REF!)</f>
        <v>#REF!</v>
      </c>
      <c r="Q210" s="25" t="e">
        <f>(#REF!)</f>
        <v>#REF!</v>
      </c>
      <c r="R210" s="26" t="e">
        <f>(#REF!)</f>
        <v>#REF!</v>
      </c>
      <c r="T210" s="25" t="e">
        <f>(#REF!)</f>
        <v>#REF!</v>
      </c>
      <c r="U210" s="26" t="e">
        <f>(#REF!)</f>
        <v>#REF!</v>
      </c>
      <c r="W210" s="25" t="e">
        <f>(#REF!)</f>
        <v>#REF!</v>
      </c>
      <c r="X210" s="26" t="e">
        <f>(#REF!)</f>
        <v>#REF!</v>
      </c>
      <c r="Z210" s="25" t="e">
        <f>(#REF!)</f>
        <v>#REF!</v>
      </c>
      <c r="AA210" s="26" t="e">
        <f>(#REF!)</f>
        <v>#REF!</v>
      </c>
      <c r="AC210" s="25" t="e">
        <f>(#REF!)</f>
        <v>#REF!</v>
      </c>
      <c r="AD210" s="26" t="e">
        <f>(#REF!)</f>
        <v>#REF!</v>
      </c>
      <c r="AF210" s="25" t="e">
        <f>(#REF!)</f>
        <v>#REF!</v>
      </c>
      <c r="AG210" s="26" t="e">
        <f>(#REF!)</f>
        <v>#REF!</v>
      </c>
      <c r="AI210" s="25" t="e">
        <f>(#REF!)</f>
        <v>#REF!</v>
      </c>
      <c r="AJ210" s="26" t="e">
        <f>(#REF!)</f>
        <v>#REF!</v>
      </c>
      <c r="AL210" s="25" t="e">
        <f>(#REF!)</f>
        <v>#REF!</v>
      </c>
      <c r="AM210" s="26" t="e">
        <f>(#REF!)</f>
        <v>#REF!</v>
      </c>
    </row>
    <row r="211" spans="2:39" x14ac:dyDescent="0.15">
      <c r="B211" s="25" t="e">
        <f>(#REF!)</f>
        <v>#REF!</v>
      </c>
      <c r="C211" s="26" t="e">
        <f>(#REF!)</f>
        <v>#REF!</v>
      </c>
      <c r="E211" s="25" t="e">
        <f>(#REF!)</f>
        <v>#REF!</v>
      </c>
      <c r="F211" s="26" t="e">
        <f>(#REF!)</f>
        <v>#REF!</v>
      </c>
      <c r="H211" s="25" t="e">
        <f>(#REF!)</f>
        <v>#REF!</v>
      </c>
      <c r="I211" s="26" t="e">
        <f>(#REF!)</f>
        <v>#REF!</v>
      </c>
      <c r="K211" s="25" t="e">
        <f>(#REF!)</f>
        <v>#REF!</v>
      </c>
      <c r="L211" s="26" t="e">
        <f>(#REF!)</f>
        <v>#REF!</v>
      </c>
      <c r="N211" s="25" t="e">
        <f>(#REF!)</f>
        <v>#REF!</v>
      </c>
      <c r="O211" s="26" t="e">
        <f>(#REF!)</f>
        <v>#REF!</v>
      </c>
      <c r="Q211" s="25" t="e">
        <f>(#REF!)</f>
        <v>#REF!</v>
      </c>
      <c r="R211" s="26" t="e">
        <f>(#REF!)</f>
        <v>#REF!</v>
      </c>
      <c r="T211" s="25" t="e">
        <f>(#REF!)</f>
        <v>#REF!</v>
      </c>
      <c r="U211" s="26" t="e">
        <f>(#REF!)</f>
        <v>#REF!</v>
      </c>
      <c r="W211" s="25" t="e">
        <f>(#REF!)</f>
        <v>#REF!</v>
      </c>
      <c r="X211" s="26" t="e">
        <f>(#REF!)</f>
        <v>#REF!</v>
      </c>
      <c r="Z211" s="25" t="e">
        <f>(#REF!)</f>
        <v>#REF!</v>
      </c>
      <c r="AA211" s="26" t="e">
        <f>(#REF!)</f>
        <v>#REF!</v>
      </c>
      <c r="AC211" s="25" t="e">
        <f>(#REF!)</f>
        <v>#REF!</v>
      </c>
      <c r="AD211" s="26" t="e">
        <f>(#REF!)</f>
        <v>#REF!</v>
      </c>
      <c r="AF211" s="25" t="e">
        <f>(#REF!)</f>
        <v>#REF!</v>
      </c>
      <c r="AG211" s="26" t="e">
        <f>(#REF!)</f>
        <v>#REF!</v>
      </c>
      <c r="AI211" s="25" t="e">
        <f>(#REF!)</f>
        <v>#REF!</v>
      </c>
      <c r="AJ211" s="26" t="e">
        <f>(#REF!)</f>
        <v>#REF!</v>
      </c>
      <c r="AL211" s="25" t="e">
        <f>(#REF!)</f>
        <v>#REF!</v>
      </c>
      <c r="AM211" s="26" t="e">
        <f>(#REF!)</f>
        <v>#REF!</v>
      </c>
    </row>
    <row r="212" spans="2:39" x14ac:dyDescent="0.15">
      <c r="B212" s="25" t="e">
        <f>(#REF!)</f>
        <v>#REF!</v>
      </c>
      <c r="C212" s="26" t="e">
        <f>(#REF!)</f>
        <v>#REF!</v>
      </c>
      <c r="E212" s="25" t="e">
        <f>(#REF!)</f>
        <v>#REF!</v>
      </c>
      <c r="F212" s="26" t="e">
        <f>(#REF!)</f>
        <v>#REF!</v>
      </c>
      <c r="H212" s="25" t="e">
        <f>(#REF!)</f>
        <v>#REF!</v>
      </c>
      <c r="I212" s="26" t="e">
        <f>(#REF!)</f>
        <v>#REF!</v>
      </c>
      <c r="K212" s="25" t="e">
        <f>(#REF!)</f>
        <v>#REF!</v>
      </c>
      <c r="L212" s="26" t="e">
        <f>(#REF!)</f>
        <v>#REF!</v>
      </c>
      <c r="N212" s="25" t="e">
        <f>(#REF!)</f>
        <v>#REF!</v>
      </c>
      <c r="O212" s="26" t="e">
        <f>(#REF!)</f>
        <v>#REF!</v>
      </c>
      <c r="Q212" s="25" t="e">
        <f>(#REF!)</f>
        <v>#REF!</v>
      </c>
      <c r="R212" s="26" t="e">
        <f>(#REF!)</f>
        <v>#REF!</v>
      </c>
      <c r="T212" s="25" t="e">
        <f>(#REF!)</f>
        <v>#REF!</v>
      </c>
      <c r="U212" s="26" t="e">
        <f>(#REF!)</f>
        <v>#REF!</v>
      </c>
      <c r="W212" s="25" t="e">
        <f>(#REF!)</f>
        <v>#REF!</v>
      </c>
      <c r="X212" s="26" t="e">
        <f>(#REF!)</f>
        <v>#REF!</v>
      </c>
      <c r="Z212" s="25" t="e">
        <f>(#REF!)</f>
        <v>#REF!</v>
      </c>
      <c r="AA212" s="26" t="e">
        <f>(#REF!)</f>
        <v>#REF!</v>
      </c>
      <c r="AC212" s="25" t="e">
        <f>(#REF!)</f>
        <v>#REF!</v>
      </c>
      <c r="AD212" s="26" t="e">
        <f>(#REF!)</f>
        <v>#REF!</v>
      </c>
      <c r="AF212" s="25" t="e">
        <f>(#REF!)</f>
        <v>#REF!</v>
      </c>
      <c r="AG212" s="26" t="e">
        <f>(#REF!)</f>
        <v>#REF!</v>
      </c>
      <c r="AI212" s="25" t="e">
        <f>(#REF!)</f>
        <v>#REF!</v>
      </c>
      <c r="AJ212" s="26" t="e">
        <f>(#REF!)</f>
        <v>#REF!</v>
      </c>
      <c r="AL212" s="25" t="e">
        <f>(#REF!)</f>
        <v>#REF!</v>
      </c>
      <c r="AM212" s="26" t="e">
        <f>(#REF!)</f>
        <v>#REF!</v>
      </c>
    </row>
    <row r="213" spans="2:39" x14ac:dyDescent="0.15">
      <c r="B213" s="25" t="e">
        <f>(#REF!)</f>
        <v>#REF!</v>
      </c>
      <c r="C213" s="26" t="e">
        <f>(#REF!)</f>
        <v>#REF!</v>
      </c>
      <c r="E213" s="25" t="e">
        <f>(#REF!)</f>
        <v>#REF!</v>
      </c>
      <c r="F213" s="26" t="e">
        <f>(#REF!)</f>
        <v>#REF!</v>
      </c>
      <c r="H213" s="25" t="e">
        <f>(#REF!)</f>
        <v>#REF!</v>
      </c>
      <c r="I213" s="26" t="e">
        <f>(#REF!)</f>
        <v>#REF!</v>
      </c>
      <c r="K213" s="25" t="e">
        <f>(#REF!)</f>
        <v>#REF!</v>
      </c>
      <c r="L213" s="26" t="e">
        <f>(#REF!)</f>
        <v>#REF!</v>
      </c>
      <c r="N213" s="25" t="e">
        <f>(#REF!)</f>
        <v>#REF!</v>
      </c>
      <c r="O213" s="26" t="e">
        <f>(#REF!)</f>
        <v>#REF!</v>
      </c>
      <c r="Q213" s="25" t="e">
        <f>(#REF!)</f>
        <v>#REF!</v>
      </c>
      <c r="R213" s="26" t="e">
        <f>(#REF!)</f>
        <v>#REF!</v>
      </c>
      <c r="T213" s="25" t="e">
        <f>(#REF!)</f>
        <v>#REF!</v>
      </c>
      <c r="U213" s="26" t="e">
        <f>(#REF!)</f>
        <v>#REF!</v>
      </c>
      <c r="W213" s="25" t="e">
        <f>(#REF!)</f>
        <v>#REF!</v>
      </c>
      <c r="X213" s="26" t="e">
        <f>(#REF!)</f>
        <v>#REF!</v>
      </c>
      <c r="Z213" s="25" t="e">
        <f>(#REF!)</f>
        <v>#REF!</v>
      </c>
      <c r="AA213" s="26" t="e">
        <f>(#REF!)</f>
        <v>#REF!</v>
      </c>
      <c r="AC213" s="25" t="e">
        <f>(#REF!)</f>
        <v>#REF!</v>
      </c>
      <c r="AD213" s="26" t="e">
        <f>(#REF!)</f>
        <v>#REF!</v>
      </c>
      <c r="AF213" s="25" t="e">
        <f>(#REF!)</f>
        <v>#REF!</v>
      </c>
      <c r="AG213" s="26" t="e">
        <f>(#REF!)</f>
        <v>#REF!</v>
      </c>
      <c r="AI213" s="25" t="e">
        <f>(#REF!)</f>
        <v>#REF!</v>
      </c>
      <c r="AJ213" s="26" t="e">
        <f>(#REF!)</f>
        <v>#REF!</v>
      </c>
      <c r="AL213" s="25" t="e">
        <f>(#REF!)</f>
        <v>#REF!</v>
      </c>
      <c r="AM213" s="26" t="e">
        <f>(#REF!)</f>
        <v>#REF!</v>
      </c>
    </row>
    <row r="214" spans="2:39" x14ac:dyDescent="0.15">
      <c r="B214" s="25" t="e">
        <f>(#REF!)</f>
        <v>#REF!</v>
      </c>
      <c r="C214" s="26" t="e">
        <f>(#REF!)</f>
        <v>#REF!</v>
      </c>
      <c r="E214" s="25" t="e">
        <f>(#REF!)</f>
        <v>#REF!</v>
      </c>
      <c r="F214" s="26" t="e">
        <f>(#REF!)</f>
        <v>#REF!</v>
      </c>
      <c r="H214" s="25" t="e">
        <f>(#REF!)</f>
        <v>#REF!</v>
      </c>
      <c r="I214" s="26" t="e">
        <f>(#REF!)</f>
        <v>#REF!</v>
      </c>
      <c r="K214" s="25" t="e">
        <f>(#REF!)</f>
        <v>#REF!</v>
      </c>
      <c r="L214" s="26" t="e">
        <f>(#REF!)</f>
        <v>#REF!</v>
      </c>
      <c r="N214" s="25" t="e">
        <f>(#REF!)</f>
        <v>#REF!</v>
      </c>
      <c r="O214" s="26" t="e">
        <f>(#REF!)</f>
        <v>#REF!</v>
      </c>
      <c r="Q214" s="25" t="e">
        <f>(#REF!)</f>
        <v>#REF!</v>
      </c>
      <c r="R214" s="26" t="e">
        <f>(#REF!)</f>
        <v>#REF!</v>
      </c>
      <c r="T214" s="25" t="e">
        <f>(#REF!)</f>
        <v>#REF!</v>
      </c>
      <c r="U214" s="26" t="e">
        <f>(#REF!)</f>
        <v>#REF!</v>
      </c>
      <c r="W214" s="25" t="e">
        <f>(#REF!)</f>
        <v>#REF!</v>
      </c>
      <c r="X214" s="26" t="e">
        <f>(#REF!)</f>
        <v>#REF!</v>
      </c>
      <c r="Z214" s="25" t="e">
        <f>(#REF!)</f>
        <v>#REF!</v>
      </c>
      <c r="AA214" s="26" t="e">
        <f>(#REF!)</f>
        <v>#REF!</v>
      </c>
      <c r="AC214" s="25" t="e">
        <f>(#REF!)</f>
        <v>#REF!</v>
      </c>
      <c r="AD214" s="26" t="e">
        <f>(#REF!)</f>
        <v>#REF!</v>
      </c>
      <c r="AF214" s="25" t="e">
        <f>(#REF!)</f>
        <v>#REF!</v>
      </c>
      <c r="AG214" s="26" t="e">
        <f>(#REF!)</f>
        <v>#REF!</v>
      </c>
      <c r="AI214" s="25" t="e">
        <f>(#REF!)</f>
        <v>#REF!</v>
      </c>
      <c r="AJ214" s="26" t="e">
        <f>(#REF!)</f>
        <v>#REF!</v>
      </c>
      <c r="AL214" s="25" t="e">
        <f>(#REF!)</f>
        <v>#REF!</v>
      </c>
      <c r="AM214" s="26" t="e">
        <f>(#REF!)</f>
        <v>#REF!</v>
      </c>
    </row>
    <row r="215" spans="2:39" x14ac:dyDescent="0.15">
      <c r="B215" s="25" t="e">
        <f>(#REF!)</f>
        <v>#REF!</v>
      </c>
      <c r="C215" s="26" t="e">
        <f>(#REF!)</f>
        <v>#REF!</v>
      </c>
      <c r="E215" s="25" t="e">
        <f>(#REF!)</f>
        <v>#REF!</v>
      </c>
      <c r="F215" s="26" t="e">
        <f>(#REF!)</f>
        <v>#REF!</v>
      </c>
      <c r="H215" s="25" t="e">
        <f>(#REF!)</f>
        <v>#REF!</v>
      </c>
      <c r="I215" s="26" t="e">
        <f>(#REF!)</f>
        <v>#REF!</v>
      </c>
      <c r="K215" s="25" t="e">
        <f>(#REF!)</f>
        <v>#REF!</v>
      </c>
      <c r="L215" s="26" t="e">
        <f>(#REF!)</f>
        <v>#REF!</v>
      </c>
      <c r="N215" s="25" t="e">
        <f>(#REF!)</f>
        <v>#REF!</v>
      </c>
      <c r="O215" s="26" t="e">
        <f>(#REF!)</f>
        <v>#REF!</v>
      </c>
      <c r="Q215" s="25" t="e">
        <f>(#REF!)</f>
        <v>#REF!</v>
      </c>
      <c r="R215" s="26" t="e">
        <f>(#REF!)</f>
        <v>#REF!</v>
      </c>
      <c r="T215" s="25" t="e">
        <f>(#REF!)</f>
        <v>#REF!</v>
      </c>
      <c r="U215" s="26" t="e">
        <f>(#REF!)</f>
        <v>#REF!</v>
      </c>
      <c r="W215" s="25" t="e">
        <f>(#REF!)</f>
        <v>#REF!</v>
      </c>
      <c r="X215" s="26" t="e">
        <f>(#REF!)</f>
        <v>#REF!</v>
      </c>
      <c r="Z215" s="25" t="e">
        <f>(#REF!)</f>
        <v>#REF!</v>
      </c>
      <c r="AA215" s="26" t="e">
        <f>(#REF!)</f>
        <v>#REF!</v>
      </c>
      <c r="AC215" s="25" t="e">
        <f>(#REF!)</f>
        <v>#REF!</v>
      </c>
      <c r="AD215" s="26" t="e">
        <f>(#REF!)</f>
        <v>#REF!</v>
      </c>
      <c r="AF215" s="25" t="e">
        <f>(#REF!)</f>
        <v>#REF!</v>
      </c>
      <c r="AG215" s="26" t="e">
        <f>(#REF!)</f>
        <v>#REF!</v>
      </c>
      <c r="AI215" s="25" t="e">
        <f>(#REF!)</f>
        <v>#REF!</v>
      </c>
      <c r="AJ215" s="26" t="e">
        <f>(#REF!)</f>
        <v>#REF!</v>
      </c>
      <c r="AL215" s="25" t="e">
        <f>(#REF!)</f>
        <v>#REF!</v>
      </c>
      <c r="AM215" s="26" t="e">
        <f>(#REF!)</f>
        <v>#REF!</v>
      </c>
    </row>
    <row r="216" spans="2:39" x14ac:dyDescent="0.15">
      <c r="B216" s="25" t="e">
        <f>(#REF!)</f>
        <v>#REF!</v>
      </c>
      <c r="C216" s="26" t="e">
        <f>(#REF!)</f>
        <v>#REF!</v>
      </c>
      <c r="E216" s="25" t="e">
        <f>(#REF!)</f>
        <v>#REF!</v>
      </c>
      <c r="F216" s="26" t="e">
        <f>(#REF!)</f>
        <v>#REF!</v>
      </c>
      <c r="H216" s="25" t="e">
        <f>(#REF!)</f>
        <v>#REF!</v>
      </c>
      <c r="I216" s="26" t="e">
        <f>(#REF!)</f>
        <v>#REF!</v>
      </c>
      <c r="K216" s="25" t="e">
        <f>(#REF!)</f>
        <v>#REF!</v>
      </c>
      <c r="L216" s="26" t="e">
        <f>(#REF!)</f>
        <v>#REF!</v>
      </c>
      <c r="N216" s="25" t="e">
        <f>(#REF!)</f>
        <v>#REF!</v>
      </c>
      <c r="O216" s="26" t="e">
        <f>(#REF!)</f>
        <v>#REF!</v>
      </c>
      <c r="Q216" s="25" t="e">
        <f>(#REF!)</f>
        <v>#REF!</v>
      </c>
      <c r="R216" s="26" t="e">
        <f>(#REF!)</f>
        <v>#REF!</v>
      </c>
      <c r="T216" s="25" t="e">
        <f>(#REF!)</f>
        <v>#REF!</v>
      </c>
      <c r="U216" s="26" t="e">
        <f>(#REF!)</f>
        <v>#REF!</v>
      </c>
      <c r="W216" s="25" t="e">
        <f>(#REF!)</f>
        <v>#REF!</v>
      </c>
      <c r="X216" s="26" t="e">
        <f>(#REF!)</f>
        <v>#REF!</v>
      </c>
      <c r="Z216" s="25" t="e">
        <f>(#REF!)</f>
        <v>#REF!</v>
      </c>
      <c r="AA216" s="26" t="e">
        <f>(#REF!)</f>
        <v>#REF!</v>
      </c>
      <c r="AC216" s="25" t="e">
        <f>(#REF!)</f>
        <v>#REF!</v>
      </c>
      <c r="AD216" s="26" t="e">
        <f>(#REF!)</f>
        <v>#REF!</v>
      </c>
      <c r="AF216" s="25" t="e">
        <f>(#REF!)</f>
        <v>#REF!</v>
      </c>
      <c r="AG216" s="26" t="e">
        <f>(#REF!)</f>
        <v>#REF!</v>
      </c>
      <c r="AI216" s="25" t="e">
        <f>(#REF!)</f>
        <v>#REF!</v>
      </c>
      <c r="AJ216" s="26" t="e">
        <f>(#REF!)</f>
        <v>#REF!</v>
      </c>
      <c r="AL216" s="25" t="e">
        <f>(#REF!)</f>
        <v>#REF!</v>
      </c>
      <c r="AM216" s="26" t="e">
        <f>(#REF!)</f>
        <v>#REF!</v>
      </c>
    </row>
    <row r="217" spans="2:39" x14ac:dyDescent="0.15">
      <c r="B217" s="25" t="e">
        <f>(#REF!)</f>
        <v>#REF!</v>
      </c>
      <c r="C217" s="26" t="e">
        <f>(#REF!)</f>
        <v>#REF!</v>
      </c>
      <c r="E217" s="25" t="e">
        <f>(#REF!)</f>
        <v>#REF!</v>
      </c>
      <c r="F217" s="26" t="e">
        <f>(#REF!)</f>
        <v>#REF!</v>
      </c>
      <c r="H217" s="25" t="e">
        <f>(#REF!)</f>
        <v>#REF!</v>
      </c>
      <c r="I217" s="26" t="e">
        <f>(#REF!)</f>
        <v>#REF!</v>
      </c>
      <c r="K217" s="25" t="e">
        <f>(#REF!)</f>
        <v>#REF!</v>
      </c>
      <c r="L217" s="26" t="e">
        <f>(#REF!)</f>
        <v>#REF!</v>
      </c>
      <c r="N217" s="25" t="e">
        <f>(#REF!)</f>
        <v>#REF!</v>
      </c>
      <c r="O217" s="26" t="e">
        <f>(#REF!)</f>
        <v>#REF!</v>
      </c>
      <c r="Q217" s="25" t="e">
        <f>(#REF!)</f>
        <v>#REF!</v>
      </c>
      <c r="R217" s="26" t="e">
        <f>(#REF!)</f>
        <v>#REF!</v>
      </c>
      <c r="T217" s="25" t="e">
        <f>(#REF!)</f>
        <v>#REF!</v>
      </c>
      <c r="U217" s="26" t="e">
        <f>(#REF!)</f>
        <v>#REF!</v>
      </c>
      <c r="W217" s="25" t="e">
        <f>(#REF!)</f>
        <v>#REF!</v>
      </c>
      <c r="X217" s="26" t="e">
        <f>(#REF!)</f>
        <v>#REF!</v>
      </c>
      <c r="Z217" s="25" t="e">
        <f>(#REF!)</f>
        <v>#REF!</v>
      </c>
      <c r="AA217" s="26" t="e">
        <f>(#REF!)</f>
        <v>#REF!</v>
      </c>
      <c r="AC217" s="25" t="e">
        <f>(#REF!)</f>
        <v>#REF!</v>
      </c>
      <c r="AD217" s="26" t="e">
        <f>(#REF!)</f>
        <v>#REF!</v>
      </c>
      <c r="AF217" s="25" t="e">
        <f>(#REF!)</f>
        <v>#REF!</v>
      </c>
      <c r="AG217" s="26" t="e">
        <f>(#REF!)</f>
        <v>#REF!</v>
      </c>
      <c r="AI217" s="25" t="e">
        <f>(#REF!)</f>
        <v>#REF!</v>
      </c>
      <c r="AJ217" s="26" t="e">
        <f>(#REF!)</f>
        <v>#REF!</v>
      </c>
      <c r="AL217" s="25" t="e">
        <f>(#REF!)</f>
        <v>#REF!</v>
      </c>
      <c r="AM217" s="26" t="e">
        <f>(#REF!)</f>
        <v>#REF!</v>
      </c>
    </row>
    <row r="218" spans="2:39" x14ac:dyDescent="0.15">
      <c r="B218" s="25" t="e">
        <f>(#REF!)</f>
        <v>#REF!</v>
      </c>
      <c r="C218" s="26" t="e">
        <f>(#REF!)</f>
        <v>#REF!</v>
      </c>
      <c r="E218" s="25" t="e">
        <f>(#REF!)</f>
        <v>#REF!</v>
      </c>
      <c r="F218" s="26" t="e">
        <f>(#REF!)</f>
        <v>#REF!</v>
      </c>
      <c r="H218" s="25" t="e">
        <f>(#REF!)</f>
        <v>#REF!</v>
      </c>
      <c r="I218" s="26" t="e">
        <f>(#REF!)</f>
        <v>#REF!</v>
      </c>
      <c r="K218" s="25" t="e">
        <f>(#REF!)</f>
        <v>#REF!</v>
      </c>
      <c r="L218" s="26" t="e">
        <f>(#REF!)</f>
        <v>#REF!</v>
      </c>
      <c r="N218" s="25" t="e">
        <f>(#REF!)</f>
        <v>#REF!</v>
      </c>
      <c r="O218" s="26" t="e">
        <f>(#REF!)</f>
        <v>#REF!</v>
      </c>
      <c r="Q218" s="25" t="e">
        <f>(#REF!)</f>
        <v>#REF!</v>
      </c>
      <c r="R218" s="26" t="e">
        <f>(#REF!)</f>
        <v>#REF!</v>
      </c>
      <c r="T218" s="25" t="e">
        <f>(#REF!)</f>
        <v>#REF!</v>
      </c>
      <c r="U218" s="26" t="e">
        <f>(#REF!)</f>
        <v>#REF!</v>
      </c>
      <c r="W218" s="25" t="e">
        <f>(#REF!)</f>
        <v>#REF!</v>
      </c>
      <c r="X218" s="26" t="e">
        <f>(#REF!)</f>
        <v>#REF!</v>
      </c>
      <c r="Z218" s="25" t="e">
        <f>(#REF!)</f>
        <v>#REF!</v>
      </c>
      <c r="AA218" s="26" t="e">
        <f>(#REF!)</f>
        <v>#REF!</v>
      </c>
      <c r="AC218" s="25" t="e">
        <f>(#REF!)</f>
        <v>#REF!</v>
      </c>
      <c r="AD218" s="26" t="e">
        <f>(#REF!)</f>
        <v>#REF!</v>
      </c>
      <c r="AF218" s="25" t="e">
        <f>(#REF!)</f>
        <v>#REF!</v>
      </c>
      <c r="AG218" s="26" t="e">
        <f>(#REF!)</f>
        <v>#REF!</v>
      </c>
      <c r="AI218" s="25" t="e">
        <f>(#REF!)</f>
        <v>#REF!</v>
      </c>
      <c r="AJ218" s="26" t="e">
        <f>(#REF!)</f>
        <v>#REF!</v>
      </c>
      <c r="AL218" s="25" t="e">
        <f>(#REF!)</f>
        <v>#REF!</v>
      </c>
      <c r="AM218" s="26" t="e">
        <f>(#REF!)</f>
        <v>#REF!</v>
      </c>
    </row>
    <row r="219" spans="2:39" x14ac:dyDescent="0.15">
      <c r="B219" s="25" t="e">
        <f>(#REF!)</f>
        <v>#REF!</v>
      </c>
      <c r="C219" s="26" t="e">
        <f>(#REF!)</f>
        <v>#REF!</v>
      </c>
      <c r="E219" s="25" t="e">
        <f>(#REF!)</f>
        <v>#REF!</v>
      </c>
      <c r="F219" s="26" t="e">
        <f>(#REF!)</f>
        <v>#REF!</v>
      </c>
      <c r="H219" s="25" t="e">
        <f>(#REF!)</f>
        <v>#REF!</v>
      </c>
      <c r="I219" s="26" t="e">
        <f>(#REF!)</f>
        <v>#REF!</v>
      </c>
      <c r="K219" s="25" t="e">
        <f>(#REF!)</f>
        <v>#REF!</v>
      </c>
      <c r="L219" s="26" t="e">
        <f>(#REF!)</f>
        <v>#REF!</v>
      </c>
      <c r="N219" s="25" t="e">
        <f>(#REF!)</f>
        <v>#REF!</v>
      </c>
      <c r="O219" s="26" t="e">
        <f>(#REF!)</f>
        <v>#REF!</v>
      </c>
      <c r="Q219" s="25" t="e">
        <f>(#REF!)</f>
        <v>#REF!</v>
      </c>
      <c r="R219" s="26" t="e">
        <f>(#REF!)</f>
        <v>#REF!</v>
      </c>
      <c r="T219" s="25" t="e">
        <f>(#REF!)</f>
        <v>#REF!</v>
      </c>
      <c r="U219" s="26" t="e">
        <f>(#REF!)</f>
        <v>#REF!</v>
      </c>
      <c r="W219" s="25" t="e">
        <f>(#REF!)</f>
        <v>#REF!</v>
      </c>
      <c r="X219" s="26" t="e">
        <f>(#REF!)</f>
        <v>#REF!</v>
      </c>
      <c r="Z219" s="25" t="e">
        <f>(#REF!)</f>
        <v>#REF!</v>
      </c>
      <c r="AA219" s="26" t="e">
        <f>(#REF!)</f>
        <v>#REF!</v>
      </c>
      <c r="AC219" s="25" t="e">
        <f>(#REF!)</f>
        <v>#REF!</v>
      </c>
      <c r="AD219" s="26" t="e">
        <f>(#REF!)</f>
        <v>#REF!</v>
      </c>
      <c r="AF219" s="25" t="e">
        <f>(#REF!)</f>
        <v>#REF!</v>
      </c>
      <c r="AG219" s="26" t="e">
        <f>(#REF!)</f>
        <v>#REF!</v>
      </c>
      <c r="AI219" s="25" t="e">
        <f>(#REF!)</f>
        <v>#REF!</v>
      </c>
      <c r="AJ219" s="26" t="e">
        <f>(#REF!)</f>
        <v>#REF!</v>
      </c>
      <c r="AL219" s="25" t="e">
        <f>(#REF!)</f>
        <v>#REF!</v>
      </c>
      <c r="AM219" s="26" t="e">
        <f>(#REF!)</f>
        <v>#REF!</v>
      </c>
    </row>
    <row r="220" spans="2:39" x14ac:dyDescent="0.15">
      <c r="B220" s="25" t="e">
        <f>(#REF!)</f>
        <v>#REF!</v>
      </c>
      <c r="C220" s="26" t="e">
        <f>(#REF!)</f>
        <v>#REF!</v>
      </c>
      <c r="E220" s="25" t="e">
        <f>(#REF!)</f>
        <v>#REF!</v>
      </c>
      <c r="F220" s="26" t="e">
        <f>(#REF!)</f>
        <v>#REF!</v>
      </c>
      <c r="H220" s="25" t="e">
        <f>(#REF!)</f>
        <v>#REF!</v>
      </c>
      <c r="I220" s="26" t="e">
        <f>(#REF!)</f>
        <v>#REF!</v>
      </c>
      <c r="K220" s="25" t="e">
        <f>(#REF!)</f>
        <v>#REF!</v>
      </c>
      <c r="L220" s="26" t="e">
        <f>(#REF!)</f>
        <v>#REF!</v>
      </c>
      <c r="N220" s="25" t="e">
        <f>(#REF!)</f>
        <v>#REF!</v>
      </c>
      <c r="O220" s="26" t="e">
        <f>(#REF!)</f>
        <v>#REF!</v>
      </c>
      <c r="Q220" s="25" t="e">
        <f>(#REF!)</f>
        <v>#REF!</v>
      </c>
      <c r="R220" s="26" t="e">
        <f>(#REF!)</f>
        <v>#REF!</v>
      </c>
      <c r="T220" s="25" t="e">
        <f>(#REF!)</f>
        <v>#REF!</v>
      </c>
      <c r="U220" s="26" t="e">
        <f>(#REF!)</f>
        <v>#REF!</v>
      </c>
      <c r="W220" s="25" t="e">
        <f>(#REF!)</f>
        <v>#REF!</v>
      </c>
      <c r="X220" s="26" t="e">
        <f>(#REF!)</f>
        <v>#REF!</v>
      </c>
      <c r="Z220" s="25" t="e">
        <f>(#REF!)</f>
        <v>#REF!</v>
      </c>
      <c r="AA220" s="26" t="e">
        <f>(#REF!)</f>
        <v>#REF!</v>
      </c>
      <c r="AC220" s="25" t="e">
        <f>(#REF!)</f>
        <v>#REF!</v>
      </c>
      <c r="AD220" s="26" t="e">
        <f>(#REF!)</f>
        <v>#REF!</v>
      </c>
      <c r="AF220" s="25" t="e">
        <f>(#REF!)</f>
        <v>#REF!</v>
      </c>
      <c r="AG220" s="26" t="e">
        <f>(#REF!)</f>
        <v>#REF!</v>
      </c>
      <c r="AI220" s="25" t="e">
        <f>(#REF!)</f>
        <v>#REF!</v>
      </c>
      <c r="AJ220" s="26" t="e">
        <f>(#REF!)</f>
        <v>#REF!</v>
      </c>
      <c r="AL220" s="25" t="e">
        <f>(#REF!)</f>
        <v>#REF!</v>
      </c>
      <c r="AM220" s="26" t="e">
        <f>(#REF!)</f>
        <v>#REF!</v>
      </c>
    </row>
    <row r="221" spans="2:39" x14ac:dyDescent="0.15">
      <c r="B221" s="25" t="e">
        <f>(#REF!)</f>
        <v>#REF!</v>
      </c>
      <c r="C221" s="26" t="e">
        <f>(#REF!)</f>
        <v>#REF!</v>
      </c>
      <c r="E221" s="25" t="e">
        <f>(#REF!)</f>
        <v>#REF!</v>
      </c>
      <c r="F221" s="26" t="e">
        <f>(#REF!)</f>
        <v>#REF!</v>
      </c>
      <c r="H221" s="25" t="e">
        <f>(#REF!)</f>
        <v>#REF!</v>
      </c>
      <c r="I221" s="26" t="e">
        <f>(#REF!)</f>
        <v>#REF!</v>
      </c>
      <c r="K221" s="25" t="e">
        <f>(#REF!)</f>
        <v>#REF!</v>
      </c>
      <c r="L221" s="26" t="e">
        <f>(#REF!)</f>
        <v>#REF!</v>
      </c>
      <c r="N221" s="25" t="e">
        <f>(#REF!)</f>
        <v>#REF!</v>
      </c>
      <c r="O221" s="26" t="e">
        <f>(#REF!)</f>
        <v>#REF!</v>
      </c>
      <c r="Q221" s="25" t="e">
        <f>(#REF!)</f>
        <v>#REF!</v>
      </c>
      <c r="R221" s="26" t="e">
        <f>(#REF!)</f>
        <v>#REF!</v>
      </c>
      <c r="T221" s="25" t="e">
        <f>(#REF!)</f>
        <v>#REF!</v>
      </c>
      <c r="U221" s="26" t="e">
        <f>(#REF!)</f>
        <v>#REF!</v>
      </c>
      <c r="W221" s="25" t="e">
        <f>(#REF!)</f>
        <v>#REF!</v>
      </c>
      <c r="X221" s="26" t="e">
        <f>(#REF!)</f>
        <v>#REF!</v>
      </c>
      <c r="Z221" s="25" t="e">
        <f>(#REF!)</f>
        <v>#REF!</v>
      </c>
      <c r="AA221" s="26" t="e">
        <f>(#REF!)</f>
        <v>#REF!</v>
      </c>
      <c r="AC221" s="25" t="e">
        <f>(#REF!)</f>
        <v>#REF!</v>
      </c>
      <c r="AD221" s="26" t="e">
        <f>(#REF!)</f>
        <v>#REF!</v>
      </c>
      <c r="AF221" s="25" t="e">
        <f>(#REF!)</f>
        <v>#REF!</v>
      </c>
      <c r="AG221" s="26" t="e">
        <f>(#REF!)</f>
        <v>#REF!</v>
      </c>
      <c r="AI221" s="25" t="e">
        <f>(#REF!)</f>
        <v>#REF!</v>
      </c>
      <c r="AJ221" s="26" t="e">
        <f>(#REF!)</f>
        <v>#REF!</v>
      </c>
      <c r="AL221" s="25" t="e">
        <f>(#REF!)</f>
        <v>#REF!</v>
      </c>
      <c r="AM221" s="26" t="e">
        <f>(#REF!)</f>
        <v>#REF!</v>
      </c>
    </row>
    <row r="222" spans="2:39" x14ac:dyDescent="0.15">
      <c r="B222" s="25" t="e">
        <f>(#REF!)</f>
        <v>#REF!</v>
      </c>
      <c r="C222" s="26" t="e">
        <f>(#REF!)</f>
        <v>#REF!</v>
      </c>
      <c r="E222" s="25" t="e">
        <f>(#REF!)</f>
        <v>#REF!</v>
      </c>
      <c r="F222" s="26" t="e">
        <f>(#REF!)</f>
        <v>#REF!</v>
      </c>
      <c r="H222" s="25" t="e">
        <f>(#REF!)</f>
        <v>#REF!</v>
      </c>
      <c r="I222" s="26" t="e">
        <f>(#REF!)</f>
        <v>#REF!</v>
      </c>
      <c r="K222" s="25" t="e">
        <f>(#REF!)</f>
        <v>#REF!</v>
      </c>
      <c r="L222" s="26" t="e">
        <f>(#REF!)</f>
        <v>#REF!</v>
      </c>
      <c r="N222" s="25" t="e">
        <f>(#REF!)</f>
        <v>#REF!</v>
      </c>
      <c r="O222" s="26" t="e">
        <f>(#REF!)</f>
        <v>#REF!</v>
      </c>
      <c r="Q222" s="25" t="e">
        <f>(#REF!)</f>
        <v>#REF!</v>
      </c>
      <c r="R222" s="26" t="e">
        <f>(#REF!)</f>
        <v>#REF!</v>
      </c>
      <c r="T222" s="25" t="e">
        <f>(#REF!)</f>
        <v>#REF!</v>
      </c>
      <c r="U222" s="26" t="e">
        <f>(#REF!)</f>
        <v>#REF!</v>
      </c>
      <c r="W222" s="25" t="e">
        <f>(#REF!)</f>
        <v>#REF!</v>
      </c>
      <c r="X222" s="26" t="e">
        <f>(#REF!)</f>
        <v>#REF!</v>
      </c>
      <c r="Z222" s="25" t="e">
        <f>(#REF!)</f>
        <v>#REF!</v>
      </c>
      <c r="AA222" s="26" t="e">
        <f>(#REF!)</f>
        <v>#REF!</v>
      </c>
      <c r="AC222" s="25" t="e">
        <f>(#REF!)</f>
        <v>#REF!</v>
      </c>
      <c r="AD222" s="26" t="e">
        <f>(#REF!)</f>
        <v>#REF!</v>
      </c>
      <c r="AF222" s="25" t="e">
        <f>(#REF!)</f>
        <v>#REF!</v>
      </c>
      <c r="AG222" s="26" t="e">
        <f>(#REF!)</f>
        <v>#REF!</v>
      </c>
      <c r="AI222" s="25" t="e">
        <f>(#REF!)</f>
        <v>#REF!</v>
      </c>
      <c r="AJ222" s="26" t="e">
        <f>(#REF!)</f>
        <v>#REF!</v>
      </c>
      <c r="AL222" s="25" t="e">
        <f>(#REF!)</f>
        <v>#REF!</v>
      </c>
      <c r="AM222" s="26" t="e">
        <f>(#REF!)</f>
        <v>#REF!</v>
      </c>
    </row>
    <row r="223" spans="2:39" x14ac:dyDescent="0.15">
      <c r="B223" s="25" t="e">
        <f>(#REF!)</f>
        <v>#REF!</v>
      </c>
      <c r="C223" s="26" t="e">
        <f>(#REF!)</f>
        <v>#REF!</v>
      </c>
      <c r="E223" s="25" t="e">
        <f>(#REF!)</f>
        <v>#REF!</v>
      </c>
      <c r="F223" s="26" t="e">
        <f>(#REF!)</f>
        <v>#REF!</v>
      </c>
      <c r="H223" s="25" t="e">
        <f>(#REF!)</f>
        <v>#REF!</v>
      </c>
      <c r="I223" s="26" t="e">
        <f>(#REF!)</f>
        <v>#REF!</v>
      </c>
      <c r="K223" s="25" t="e">
        <f>(#REF!)</f>
        <v>#REF!</v>
      </c>
      <c r="L223" s="26" t="e">
        <f>(#REF!)</f>
        <v>#REF!</v>
      </c>
      <c r="N223" s="25" t="e">
        <f>(#REF!)</f>
        <v>#REF!</v>
      </c>
      <c r="O223" s="26" t="e">
        <f>(#REF!)</f>
        <v>#REF!</v>
      </c>
      <c r="Q223" s="25" t="e">
        <f>(#REF!)</f>
        <v>#REF!</v>
      </c>
      <c r="R223" s="26" t="e">
        <f>(#REF!)</f>
        <v>#REF!</v>
      </c>
      <c r="T223" s="25" t="e">
        <f>(#REF!)</f>
        <v>#REF!</v>
      </c>
      <c r="U223" s="26" t="e">
        <f>(#REF!)</f>
        <v>#REF!</v>
      </c>
      <c r="W223" s="25" t="e">
        <f>(#REF!)</f>
        <v>#REF!</v>
      </c>
      <c r="X223" s="26" t="e">
        <f>(#REF!)</f>
        <v>#REF!</v>
      </c>
      <c r="Z223" s="25" t="e">
        <f>(#REF!)</f>
        <v>#REF!</v>
      </c>
      <c r="AA223" s="26" t="e">
        <f>(#REF!)</f>
        <v>#REF!</v>
      </c>
      <c r="AC223" s="25" t="e">
        <f>(#REF!)</f>
        <v>#REF!</v>
      </c>
      <c r="AD223" s="26" t="e">
        <f>(#REF!)</f>
        <v>#REF!</v>
      </c>
      <c r="AF223" s="25" t="e">
        <f>(#REF!)</f>
        <v>#REF!</v>
      </c>
      <c r="AG223" s="26" t="e">
        <f>(#REF!)</f>
        <v>#REF!</v>
      </c>
      <c r="AI223" s="25" t="e">
        <f>(#REF!)</f>
        <v>#REF!</v>
      </c>
      <c r="AJ223" s="26" t="e">
        <f>(#REF!)</f>
        <v>#REF!</v>
      </c>
      <c r="AL223" s="25" t="e">
        <f>(#REF!)</f>
        <v>#REF!</v>
      </c>
      <c r="AM223" s="26" t="e">
        <f>(#REF!)</f>
        <v>#REF!</v>
      </c>
    </row>
    <row r="224" spans="2:39" x14ac:dyDescent="0.15">
      <c r="B224" s="25" t="e">
        <f>(#REF!)</f>
        <v>#REF!</v>
      </c>
      <c r="C224" s="26" t="e">
        <f>(#REF!)</f>
        <v>#REF!</v>
      </c>
      <c r="E224" s="25" t="e">
        <f>(#REF!)</f>
        <v>#REF!</v>
      </c>
      <c r="F224" s="26" t="e">
        <f>(#REF!)</f>
        <v>#REF!</v>
      </c>
      <c r="H224" s="25" t="e">
        <f>(#REF!)</f>
        <v>#REF!</v>
      </c>
      <c r="I224" s="26" t="e">
        <f>(#REF!)</f>
        <v>#REF!</v>
      </c>
      <c r="K224" s="25" t="e">
        <f>(#REF!)</f>
        <v>#REF!</v>
      </c>
      <c r="L224" s="26" t="e">
        <f>(#REF!)</f>
        <v>#REF!</v>
      </c>
      <c r="N224" s="25" t="e">
        <f>(#REF!)</f>
        <v>#REF!</v>
      </c>
      <c r="O224" s="26" t="e">
        <f>(#REF!)</f>
        <v>#REF!</v>
      </c>
      <c r="Q224" s="25" t="e">
        <f>(#REF!)</f>
        <v>#REF!</v>
      </c>
      <c r="R224" s="26" t="e">
        <f>(#REF!)</f>
        <v>#REF!</v>
      </c>
      <c r="T224" s="25" t="e">
        <f>(#REF!)</f>
        <v>#REF!</v>
      </c>
      <c r="U224" s="26" t="e">
        <f>(#REF!)</f>
        <v>#REF!</v>
      </c>
      <c r="W224" s="25" t="e">
        <f>(#REF!)</f>
        <v>#REF!</v>
      </c>
      <c r="X224" s="26" t="e">
        <f>(#REF!)</f>
        <v>#REF!</v>
      </c>
      <c r="Z224" s="25" t="e">
        <f>(#REF!)</f>
        <v>#REF!</v>
      </c>
      <c r="AA224" s="26" t="e">
        <f>(#REF!)</f>
        <v>#REF!</v>
      </c>
      <c r="AC224" s="25" t="e">
        <f>(#REF!)</f>
        <v>#REF!</v>
      </c>
      <c r="AD224" s="26" t="e">
        <f>(#REF!)</f>
        <v>#REF!</v>
      </c>
      <c r="AF224" s="25" t="e">
        <f>(#REF!)</f>
        <v>#REF!</v>
      </c>
      <c r="AG224" s="26" t="e">
        <f>(#REF!)</f>
        <v>#REF!</v>
      </c>
      <c r="AI224" s="25" t="e">
        <f>(#REF!)</f>
        <v>#REF!</v>
      </c>
      <c r="AJ224" s="26" t="e">
        <f>(#REF!)</f>
        <v>#REF!</v>
      </c>
      <c r="AL224" s="25" t="e">
        <f>(#REF!)</f>
        <v>#REF!</v>
      </c>
      <c r="AM224" s="26" t="e">
        <f>(#REF!)</f>
        <v>#REF!</v>
      </c>
    </row>
    <row r="225" spans="2:39" x14ac:dyDescent="0.15">
      <c r="B225" s="25" t="e">
        <f>(#REF!)</f>
        <v>#REF!</v>
      </c>
      <c r="C225" s="26" t="e">
        <f>(#REF!)</f>
        <v>#REF!</v>
      </c>
      <c r="E225" s="25" t="e">
        <f>(#REF!)</f>
        <v>#REF!</v>
      </c>
      <c r="F225" s="26" t="e">
        <f>(#REF!)</f>
        <v>#REF!</v>
      </c>
      <c r="H225" s="25" t="e">
        <f>(#REF!)</f>
        <v>#REF!</v>
      </c>
      <c r="I225" s="26" t="e">
        <f>(#REF!)</f>
        <v>#REF!</v>
      </c>
      <c r="K225" s="25" t="e">
        <f>(#REF!)</f>
        <v>#REF!</v>
      </c>
      <c r="L225" s="26" t="e">
        <f>(#REF!)</f>
        <v>#REF!</v>
      </c>
      <c r="N225" s="25" t="e">
        <f>(#REF!)</f>
        <v>#REF!</v>
      </c>
      <c r="O225" s="26" t="e">
        <f>(#REF!)</f>
        <v>#REF!</v>
      </c>
      <c r="Q225" s="25" t="e">
        <f>(#REF!)</f>
        <v>#REF!</v>
      </c>
      <c r="R225" s="26" t="e">
        <f>(#REF!)</f>
        <v>#REF!</v>
      </c>
      <c r="T225" s="25" t="e">
        <f>(#REF!)</f>
        <v>#REF!</v>
      </c>
      <c r="U225" s="26" t="e">
        <f>(#REF!)</f>
        <v>#REF!</v>
      </c>
      <c r="W225" s="25" t="e">
        <f>(#REF!)</f>
        <v>#REF!</v>
      </c>
      <c r="X225" s="26" t="e">
        <f>(#REF!)</f>
        <v>#REF!</v>
      </c>
      <c r="Z225" s="25" t="e">
        <f>(#REF!)</f>
        <v>#REF!</v>
      </c>
      <c r="AA225" s="26" t="e">
        <f>(#REF!)</f>
        <v>#REF!</v>
      </c>
      <c r="AC225" s="25" t="e">
        <f>(#REF!)</f>
        <v>#REF!</v>
      </c>
      <c r="AD225" s="26" t="e">
        <f>(#REF!)</f>
        <v>#REF!</v>
      </c>
      <c r="AF225" s="25" t="e">
        <f>(#REF!)</f>
        <v>#REF!</v>
      </c>
      <c r="AG225" s="26" t="e">
        <f>(#REF!)</f>
        <v>#REF!</v>
      </c>
      <c r="AI225" s="25" t="e">
        <f>(#REF!)</f>
        <v>#REF!</v>
      </c>
      <c r="AJ225" s="26" t="e">
        <f>(#REF!)</f>
        <v>#REF!</v>
      </c>
      <c r="AL225" s="25" t="e">
        <f>(#REF!)</f>
        <v>#REF!</v>
      </c>
      <c r="AM225" s="26" t="e">
        <f>(#REF!)</f>
        <v>#REF!</v>
      </c>
    </row>
    <row r="226" spans="2:39" x14ac:dyDescent="0.15">
      <c r="B226" s="25" t="e">
        <f>(#REF!)</f>
        <v>#REF!</v>
      </c>
      <c r="C226" s="26" t="e">
        <f>(#REF!)</f>
        <v>#REF!</v>
      </c>
      <c r="E226" s="25" t="e">
        <f>(#REF!)</f>
        <v>#REF!</v>
      </c>
      <c r="F226" s="26" t="e">
        <f>(#REF!)</f>
        <v>#REF!</v>
      </c>
      <c r="H226" s="25" t="e">
        <f>(#REF!)</f>
        <v>#REF!</v>
      </c>
      <c r="I226" s="26" t="e">
        <f>(#REF!)</f>
        <v>#REF!</v>
      </c>
      <c r="K226" s="25" t="e">
        <f>(#REF!)</f>
        <v>#REF!</v>
      </c>
      <c r="L226" s="26" t="e">
        <f>(#REF!)</f>
        <v>#REF!</v>
      </c>
      <c r="N226" s="25" t="e">
        <f>(#REF!)</f>
        <v>#REF!</v>
      </c>
      <c r="O226" s="26" t="e">
        <f>(#REF!)</f>
        <v>#REF!</v>
      </c>
      <c r="Q226" s="25" t="e">
        <f>(#REF!)</f>
        <v>#REF!</v>
      </c>
      <c r="R226" s="26" t="e">
        <f>(#REF!)</f>
        <v>#REF!</v>
      </c>
      <c r="T226" s="25" t="e">
        <f>(#REF!)</f>
        <v>#REF!</v>
      </c>
      <c r="U226" s="26" t="e">
        <f>(#REF!)</f>
        <v>#REF!</v>
      </c>
      <c r="W226" s="25" t="e">
        <f>(#REF!)</f>
        <v>#REF!</v>
      </c>
      <c r="X226" s="26" t="e">
        <f>(#REF!)</f>
        <v>#REF!</v>
      </c>
      <c r="Z226" s="25" t="e">
        <f>(#REF!)</f>
        <v>#REF!</v>
      </c>
      <c r="AA226" s="26" t="e">
        <f>(#REF!)</f>
        <v>#REF!</v>
      </c>
      <c r="AC226" s="25" t="e">
        <f>(#REF!)</f>
        <v>#REF!</v>
      </c>
      <c r="AD226" s="26" t="e">
        <f>(#REF!)</f>
        <v>#REF!</v>
      </c>
      <c r="AF226" s="25" t="e">
        <f>(#REF!)</f>
        <v>#REF!</v>
      </c>
      <c r="AG226" s="26" t="e">
        <f>(#REF!)</f>
        <v>#REF!</v>
      </c>
      <c r="AI226" s="25" t="e">
        <f>(#REF!)</f>
        <v>#REF!</v>
      </c>
      <c r="AJ226" s="26" t="e">
        <f>(#REF!)</f>
        <v>#REF!</v>
      </c>
      <c r="AL226" s="25" t="e">
        <f>(#REF!)</f>
        <v>#REF!</v>
      </c>
      <c r="AM226" s="26" t="e">
        <f>(#REF!)</f>
        <v>#REF!</v>
      </c>
    </row>
    <row r="227" spans="2:39" x14ac:dyDescent="0.15">
      <c r="B227" s="25" t="e">
        <f>(#REF!)</f>
        <v>#REF!</v>
      </c>
      <c r="C227" s="26" t="e">
        <f>(#REF!)</f>
        <v>#REF!</v>
      </c>
      <c r="E227" s="25" t="e">
        <f>(#REF!)</f>
        <v>#REF!</v>
      </c>
      <c r="F227" s="26" t="e">
        <f>(#REF!)</f>
        <v>#REF!</v>
      </c>
      <c r="H227" s="25" t="e">
        <f>(#REF!)</f>
        <v>#REF!</v>
      </c>
      <c r="I227" s="26" t="e">
        <f>(#REF!)</f>
        <v>#REF!</v>
      </c>
      <c r="K227" s="25" t="e">
        <f>(#REF!)</f>
        <v>#REF!</v>
      </c>
      <c r="L227" s="26" t="e">
        <f>(#REF!)</f>
        <v>#REF!</v>
      </c>
      <c r="N227" s="25" t="e">
        <f>(#REF!)</f>
        <v>#REF!</v>
      </c>
      <c r="O227" s="26" t="e">
        <f>(#REF!)</f>
        <v>#REF!</v>
      </c>
      <c r="Q227" s="25" t="e">
        <f>(#REF!)</f>
        <v>#REF!</v>
      </c>
      <c r="R227" s="26" t="e">
        <f>(#REF!)</f>
        <v>#REF!</v>
      </c>
      <c r="T227" s="25" t="e">
        <f>(#REF!)</f>
        <v>#REF!</v>
      </c>
      <c r="U227" s="26" t="e">
        <f>(#REF!)</f>
        <v>#REF!</v>
      </c>
      <c r="W227" s="25" t="e">
        <f>(#REF!)</f>
        <v>#REF!</v>
      </c>
      <c r="X227" s="26" t="e">
        <f>(#REF!)</f>
        <v>#REF!</v>
      </c>
      <c r="Z227" s="25" t="e">
        <f>(#REF!)</f>
        <v>#REF!</v>
      </c>
      <c r="AA227" s="26" t="e">
        <f>(#REF!)</f>
        <v>#REF!</v>
      </c>
      <c r="AC227" s="25" t="e">
        <f>(#REF!)</f>
        <v>#REF!</v>
      </c>
      <c r="AD227" s="26" t="e">
        <f>(#REF!)</f>
        <v>#REF!</v>
      </c>
      <c r="AF227" s="25" t="e">
        <f>(#REF!)</f>
        <v>#REF!</v>
      </c>
      <c r="AG227" s="26" t="e">
        <f>(#REF!)</f>
        <v>#REF!</v>
      </c>
      <c r="AI227" s="25" t="e">
        <f>(#REF!)</f>
        <v>#REF!</v>
      </c>
      <c r="AJ227" s="26" t="e">
        <f>(#REF!)</f>
        <v>#REF!</v>
      </c>
      <c r="AL227" s="25" t="e">
        <f>(#REF!)</f>
        <v>#REF!</v>
      </c>
      <c r="AM227" s="26" t="e">
        <f>(#REF!)</f>
        <v>#REF!</v>
      </c>
    </row>
    <row r="228" spans="2:39" x14ac:dyDescent="0.15">
      <c r="B228" s="25" t="e">
        <f>(#REF!)</f>
        <v>#REF!</v>
      </c>
      <c r="C228" s="26" t="e">
        <f>(#REF!)</f>
        <v>#REF!</v>
      </c>
      <c r="E228" s="25" t="e">
        <f>(#REF!)</f>
        <v>#REF!</v>
      </c>
      <c r="F228" s="26" t="e">
        <f>(#REF!)</f>
        <v>#REF!</v>
      </c>
      <c r="H228" s="25" t="e">
        <f>(#REF!)</f>
        <v>#REF!</v>
      </c>
      <c r="I228" s="26" t="e">
        <f>(#REF!)</f>
        <v>#REF!</v>
      </c>
      <c r="K228" s="25" t="e">
        <f>(#REF!)</f>
        <v>#REF!</v>
      </c>
      <c r="L228" s="26" t="e">
        <f>(#REF!)</f>
        <v>#REF!</v>
      </c>
      <c r="N228" s="25" t="e">
        <f>(#REF!)</f>
        <v>#REF!</v>
      </c>
      <c r="O228" s="26" t="e">
        <f>(#REF!)</f>
        <v>#REF!</v>
      </c>
      <c r="Q228" s="25" t="e">
        <f>(#REF!)</f>
        <v>#REF!</v>
      </c>
      <c r="R228" s="26" t="e">
        <f>(#REF!)</f>
        <v>#REF!</v>
      </c>
      <c r="T228" s="25" t="e">
        <f>(#REF!)</f>
        <v>#REF!</v>
      </c>
      <c r="U228" s="26" t="e">
        <f>(#REF!)</f>
        <v>#REF!</v>
      </c>
      <c r="W228" s="25" t="e">
        <f>(#REF!)</f>
        <v>#REF!</v>
      </c>
      <c r="X228" s="26" t="e">
        <f>(#REF!)</f>
        <v>#REF!</v>
      </c>
      <c r="Z228" s="25" t="e">
        <f>(#REF!)</f>
        <v>#REF!</v>
      </c>
      <c r="AA228" s="26" t="e">
        <f>(#REF!)</f>
        <v>#REF!</v>
      </c>
      <c r="AC228" s="25" t="e">
        <f>(#REF!)</f>
        <v>#REF!</v>
      </c>
      <c r="AD228" s="26" t="e">
        <f>(#REF!)</f>
        <v>#REF!</v>
      </c>
      <c r="AF228" s="25" t="e">
        <f>(#REF!)</f>
        <v>#REF!</v>
      </c>
      <c r="AG228" s="26" t="e">
        <f>(#REF!)</f>
        <v>#REF!</v>
      </c>
      <c r="AI228" s="25" t="e">
        <f>(#REF!)</f>
        <v>#REF!</v>
      </c>
      <c r="AJ228" s="26" t="e">
        <f>(#REF!)</f>
        <v>#REF!</v>
      </c>
      <c r="AL228" s="25" t="e">
        <f>(#REF!)</f>
        <v>#REF!</v>
      </c>
      <c r="AM228" s="26" t="e">
        <f>(#REF!)</f>
        <v>#REF!</v>
      </c>
    </row>
    <row r="229" spans="2:39" x14ac:dyDescent="0.15">
      <c r="B229" s="25" t="e">
        <f>(#REF!)</f>
        <v>#REF!</v>
      </c>
      <c r="C229" s="26" t="e">
        <f>(#REF!)</f>
        <v>#REF!</v>
      </c>
      <c r="E229" s="25" t="e">
        <f>(#REF!)</f>
        <v>#REF!</v>
      </c>
      <c r="F229" s="26" t="e">
        <f>(#REF!)</f>
        <v>#REF!</v>
      </c>
      <c r="H229" s="25" t="e">
        <f>(#REF!)</f>
        <v>#REF!</v>
      </c>
      <c r="I229" s="26" t="e">
        <f>(#REF!)</f>
        <v>#REF!</v>
      </c>
      <c r="K229" s="25" t="e">
        <f>(#REF!)</f>
        <v>#REF!</v>
      </c>
      <c r="L229" s="26" t="e">
        <f>(#REF!)</f>
        <v>#REF!</v>
      </c>
      <c r="N229" s="25" t="e">
        <f>(#REF!)</f>
        <v>#REF!</v>
      </c>
      <c r="O229" s="26" t="e">
        <f>(#REF!)</f>
        <v>#REF!</v>
      </c>
      <c r="Q229" s="25" t="e">
        <f>(#REF!)</f>
        <v>#REF!</v>
      </c>
      <c r="R229" s="26" t="e">
        <f>(#REF!)</f>
        <v>#REF!</v>
      </c>
      <c r="T229" s="25" t="e">
        <f>(#REF!)</f>
        <v>#REF!</v>
      </c>
      <c r="U229" s="26" t="e">
        <f>(#REF!)</f>
        <v>#REF!</v>
      </c>
      <c r="W229" s="25" t="e">
        <f>(#REF!)</f>
        <v>#REF!</v>
      </c>
      <c r="X229" s="26" t="e">
        <f>(#REF!)</f>
        <v>#REF!</v>
      </c>
      <c r="Z229" s="25" t="e">
        <f>(#REF!)</f>
        <v>#REF!</v>
      </c>
      <c r="AA229" s="26" t="e">
        <f>(#REF!)</f>
        <v>#REF!</v>
      </c>
      <c r="AC229" s="25" t="e">
        <f>(#REF!)</f>
        <v>#REF!</v>
      </c>
      <c r="AD229" s="26" t="e">
        <f>(#REF!)</f>
        <v>#REF!</v>
      </c>
      <c r="AF229" s="25" t="e">
        <f>(#REF!)</f>
        <v>#REF!</v>
      </c>
      <c r="AG229" s="26" t="e">
        <f>(#REF!)</f>
        <v>#REF!</v>
      </c>
      <c r="AI229" s="25" t="e">
        <f>(#REF!)</f>
        <v>#REF!</v>
      </c>
      <c r="AJ229" s="26" t="e">
        <f>(#REF!)</f>
        <v>#REF!</v>
      </c>
      <c r="AL229" s="25" t="e">
        <f>(#REF!)</f>
        <v>#REF!</v>
      </c>
      <c r="AM229" s="26" t="e">
        <f>(#REF!)</f>
        <v>#REF!</v>
      </c>
    </row>
    <row r="230" spans="2:39" x14ac:dyDescent="0.15">
      <c r="B230" s="25" t="e">
        <f>(#REF!)</f>
        <v>#REF!</v>
      </c>
      <c r="C230" s="26" t="e">
        <f>(#REF!)</f>
        <v>#REF!</v>
      </c>
      <c r="E230" s="25" t="e">
        <f>(#REF!)</f>
        <v>#REF!</v>
      </c>
      <c r="F230" s="26" t="e">
        <f>(#REF!)</f>
        <v>#REF!</v>
      </c>
      <c r="H230" s="25" t="e">
        <f>(#REF!)</f>
        <v>#REF!</v>
      </c>
      <c r="I230" s="26" t="e">
        <f>(#REF!)</f>
        <v>#REF!</v>
      </c>
      <c r="K230" s="25" t="e">
        <f>(#REF!)</f>
        <v>#REF!</v>
      </c>
      <c r="L230" s="26" t="e">
        <f>(#REF!)</f>
        <v>#REF!</v>
      </c>
      <c r="N230" s="25" t="e">
        <f>(#REF!)</f>
        <v>#REF!</v>
      </c>
      <c r="O230" s="26" t="e">
        <f>(#REF!)</f>
        <v>#REF!</v>
      </c>
      <c r="Q230" s="25" t="e">
        <f>(#REF!)</f>
        <v>#REF!</v>
      </c>
      <c r="R230" s="26" t="e">
        <f>(#REF!)</f>
        <v>#REF!</v>
      </c>
      <c r="T230" s="25" t="e">
        <f>(#REF!)</f>
        <v>#REF!</v>
      </c>
      <c r="U230" s="26" t="e">
        <f>(#REF!)</f>
        <v>#REF!</v>
      </c>
      <c r="W230" s="25" t="e">
        <f>(#REF!)</f>
        <v>#REF!</v>
      </c>
      <c r="X230" s="26" t="e">
        <f>(#REF!)</f>
        <v>#REF!</v>
      </c>
      <c r="Z230" s="25" t="e">
        <f>(#REF!)</f>
        <v>#REF!</v>
      </c>
      <c r="AA230" s="26" t="e">
        <f>(#REF!)</f>
        <v>#REF!</v>
      </c>
      <c r="AC230" s="25" t="e">
        <f>(#REF!)</f>
        <v>#REF!</v>
      </c>
      <c r="AD230" s="26" t="e">
        <f>(#REF!)</f>
        <v>#REF!</v>
      </c>
      <c r="AF230" s="25" t="e">
        <f>(#REF!)</f>
        <v>#REF!</v>
      </c>
      <c r="AG230" s="26" t="e">
        <f>(#REF!)</f>
        <v>#REF!</v>
      </c>
      <c r="AI230" s="25" t="e">
        <f>(#REF!)</f>
        <v>#REF!</v>
      </c>
      <c r="AJ230" s="26" t="e">
        <f>(#REF!)</f>
        <v>#REF!</v>
      </c>
      <c r="AL230" s="25" t="e">
        <f>(#REF!)</f>
        <v>#REF!</v>
      </c>
      <c r="AM230" s="26" t="e">
        <f>(#REF!)</f>
        <v>#REF!</v>
      </c>
    </row>
    <row r="231" spans="2:39" x14ac:dyDescent="0.15">
      <c r="B231" s="25" t="e">
        <f>(#REF!)</f>
        <v>#REF!</v>
      </c>
      <c r="C231" s="26" t="e">
        <f>(#REF!)</f>
        <v>#REF!</v>
      </c>
      <c r="E231" s="25" t="e">
        <f>(#REF!)</f>
        <v>#REF!</v>
      </c>
      <c r="F231" s="26" t="e">
        <f>(#REF!)</f>
        <v>#REF!</v>
      </c>
      <c r="H231" s="25" t="e">
        <f>(#REF!)</f>
        <v>#REF!</v>
      </c>
      <c r="I231" s="26" t="e">
        <f>(#REF!)</f>
        <v>#REF!</v>
      </c>
      <c r="K231" s="25" t="e">
        <f>(#REF!)</f>
        <v>#REF!</v>
      </c>
      <c r="L231" s="26" t="e">
        <f>(#REF!)</f>
        <v>#REF!</v>
      </c>
      <c r="N231" s="25" t="e">
        <f>(#REF!)</f>
        <v>#REF!</v>
      </c>
      <c r="O231" s="26" t="e">
        <f>(#REF!)</f>
        <v>#REF!</v>
      </c>
      <c r="Q231" s="25" t="e">
        <f>(#REF!)</f>
        <v>#REF!</v>
      </c>
      <c r="R231" s="26" t="e">
        <f>(#REF!)</f>
        <v>#REF!</v>
      </c>
      <c r="T231" s="25" t="e">
        <f>(#REF!)</f>
        <v>#REF!</v>
      </c>
      <c r="U231" s="26" t="e">
        <f>(#REF!)</f>
        <v>#REF!</v>
      </c>
      <c r="W231" s="25" t="e">
        <f>(#REF!)</f>
        <v>#REF!</v>
      </c>
      <c r="X231" s="26" t="e">
        <f>(#REF!)</f>
        <v>#REF!</v>
      </c>
      <c r="Z231" s="25" t="e">
        <f>(#REF!)</f>
        <v>#REF!</v>
      </c>
      <c r="AA231" s="26" t="e">
        <f>(#REF!)</f>
        <v>#REF!</v>
      </c>
      <c r="AC231" s="25" t="e">
        <f>(#REF!)</f>
        <v>#REF!</v>
      </c>
      <c r="AD231" s="26" t="e">
        <f>(#REF!)</f>
        <v>#REF!</v>
      </c>
      <c r="AF231" s="25" t="e">
        <f>(#REF!)</f>
        <v>#REF!</v>
      </c>
      <c r="AG231" s="26" t="e">
        <f>(#REF!)</f>
        <v>#REF!</v>
      </c>
      <c r="AI231" s="25" t="e">
        <f>(#REF!)</f>
        <v>#REF!</v>
      </c>
      <c r="AJ231" s="26" t="e">
        <f>(#REF!)</f>
        <v>#REF!</v>
      </c>
      <c r="AL231" s="25" t="e">
        <f>(#REF!)</f>
        <v>#REF!</v>
      </c>
      <c r="AM231" s="26" t="e">
        <f>(#REF!)</f>
        <v>#REF!</v>
      </c>
    </row>
    <row r="232" spans="2:39" x14ac:dyDescent="0.15">
      <c r="B232" s="25" t="e">
        <f>(#REF!)</f>
        <v>#REF!</v>
      </c>
      <c r="C232" s="26" t="e">
        <f>(#REF!)</f>
        <v>#REF!</v>
      </c>
      <c r="E232" s="25" t="e">
        <f>(#REF!)</f>
        <v>#REF!</v>
      </c>
      <c r="F232" s="26" t="e">
        <f>(#REF!)</f>
        <v>#REF!</v>
      </c>
      <c r="H232" s="25" t="e">
        <f>(#REF!)</f>
        <v>#REF!</v>
      </c>
      <c r="I232" s="26" t="e">
        <f>(#REF!)</f>
        <v>#REF!</v>
      </c>
      <c r="K232" s="25" t="e">
        <f>(#REF!)</f>
        <v>#REF!</v>
      </c>
      <c r="L232" s="26" t="e">
        <f>(#REF!)</f>
        <v>#REF!</v>
      </c>
      <c r="N232" s="25" t="e">
        <f>(#REF!)</f>
        <v>#REF!</v>
      </c>
      <c r="O232" s="26" t="e">
        <f>(#REF!)</f>
        <v>#REF!</v>
      </c>
      <c r="Q232" s="25" t="e">
        <f>(#REF!)</f>
        <v>#REF!</v>
      </c>
      <c r="R232" s="26" t="e">
        <f>(#REF!)</f>
        <v>#REF!</v>
      </c>
      <c r="T232" s="25" t="e">
        <f>(#REF!)</f>
        <v>#REF!</v>
      </c>
      <c r="U232" s="26" t="e">
        <f>(#REF!)</f>
        <v>#REF!</v>
      </c>
      <c r="W232" s="25" t="e">
        <f>(#REF!)</f>
        <v>#REF!</v>
      </c>
      <c r="X232" s="26" t="e">
        <f>(#REF!)</f>
        <v>#REF!</v>
      </c>
      <c r="Z232" s="25" t="e">
        <f>(#REF!)</f>
        <v>#REF!</v>
      </c>
      <c r="AA232" s="26" t="e">
        <f>(#REF!)</f>
        <v>#REF!</v>
      </c>
      <c r="AC232" s="25" t="e">
        <f>(#REF!)</f>
        <v>#REF!</v>
      </c>
      <c r="AD232" s="26" t="e">
        <f>(#REF!)</f>
        <v>#REF!</v>
      </c>
      <c r="AF232" s="25" t="e">
        <f>(#REF!)</f>
        <v>#REF!</v>
      </c>
      <c r="AG232" s="26" t="e">
        <f>(#REF!)</f>
        <v>#REF!</v>
      </c>
      <c r="AI232" s="25" t="e">
        <f>(#REF!)</f>
        <v>#REF!</v>
      </c>
      <c r="AJ232" s="26" t="e">
        <f>(#REF!)</f>
        <v>#REF!</v>
      </c>
      <c r="AL232" s="25" t="e">
        <f>(#REF!)</f>
        <v>#REF!</v>
      </c>
      <c r="AM232" s="26" t="e">
        <f>(#REF!)</f>
        <v>#REF!</v>
      </c>
    </row>
    <row r="233" spans="2:39" x14ac:dyDescent="0.15">
      <c r="B233" s="25" t="e">
        <f>(#REF!)</f>
        <v>#REF!</v>
      </c>
      <c r="C233" s="26" t="e">
        <f>(#REF!)</f>
        <v>#REF!</v>
      </c>
      <c r="E233" s="25" t="e">
        <f>(#REF!)</f>
        <v>#REF!</v>
      </c>
      <c r="F233" s="26" t="e">
        <f>(#REF!)</f>
        <v>#REF!</v>
      </c>
      <c r="H233" s="25" t="e">
        <f>(#REF!)</f>
        <v>#REF!</v>
      </c>
      <c r="I233" s="26" t="e">
        <f>(#REF!)</f>
        <v>#REF!</v>
      </c>
      <c r="K233" s="25" t="e">
        <f>(#REF!)</f>
        <v>#REF!</v>
      </c>
      <c r="L233" s="26" t="e">
        <f>(#REF!)</f>
        <v>#REF!</v>
      </c>
      <c r="N233" s="25" t="e">
        <f>(#REF!)</f>
        <v>#REF!</v>
      </c>
      <c r="O233" s="26" t="e">
        <f>(#REF!)</f>
        <v>#REF!</v>
      </c>
      <c r="Q233" s="25" t="e">
        <f>(#REF!)</f>
        <v>#REF!</v>
      </c>
      <c r="R233" s="26" t="e">
        <f>(#REF!)</f>
        <v>#REF!</v>
      </c>
      <c r="T233" s="25" t="e">
        <f>(#REF!)</f>
        <v>#REF!</v>
      </c>
      <c r="U233" s="26" t="e">
        <f>(#REF!)</f>
        <v>#REF!</v>
      </c>
      <c r="W233" s="25" t="e">
        <f>(#REF!)</f>
        <v>#REF!</v>
      </c>
      <c r="X233" s="26" t="e">
        <f>(#REF!)</f>
        <v>#REF!</v>
      </c>
      <c r="Z233" s="25" t="e">
        <f>(#REF!)</f>
        <v>#REF!</v>
      </c>
      <c r="AA233" s="26" t="e">
        <f>(#REF!)</f>
        <v>#REF!</v>
      </c>
      <c r="AC233" s="25" t="e">
        <f>(#REF!)</f>
        <v>#REF!</v>
      </c>
      <c r="AD233" s="26" t="e">
        <f>(#REF!)</f>
        <v>#REF!</v>
      </c>
      <c r="AF233" s="25" t="e">
        <f>(#REF!)</f>
        <v>#REF!</v>
      </c>
      <c r="AG233" s="26" t="e">
        <f>(#REF!)</f>
        <v>#REF!</v>
      </c>
      <c r="AI233" s="25" t="e">
        <f>(#REF!)</f>
        <v>#REF!</v>
      </c>
      <c r="AJ233" s="26" t="e">
        <f>(#REF!)</f>
        <v>#REF!</v>
      </c>
      <c r="AL233" s="25" t="e">
        <f>(#REF!)</f>
        <v>#REF!</v>
      </c>
      <c r="AM233" s="26" t="e">
        <f>(#REF!)</f>
        <v>#REF!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2:AM230"/>
  <sheetViews>
    <sheetView topLeftCell="B1" workbookViewId="0">
      <selection activeCell="D11" sqref="D11:N23"/>
    </sheetView>
  </sheetViews>
  <sheetFormatPr defaultRowHeight="12" x14ac:dyDescent="0.15"/>
  <cols>
    <col min="3" max="3" width="10.375" customWidth="1"/>
    <col min="6" max="6" width="10.375" customWidth="1"/>
    <col min="9" max="9" width="9.875" customWidth="1"/>
    <col min="12" max="12" width="9.625" customWidth="1"/>
    <col min="15" max="15" width="10.625" customWidth="1"/>
    <col min="17" max="17" width="6.625" customWidth="1"/>
    <col min="18" max="18" width="10.5" customWidth="1"/>
    <col min="19" max="20" width="6.625" customWidth="1"/>
    <col min="21" max="21" width="10.125" customWidth="1"/>
    <col min="22" max="23" width="6.625" customWidth="1"/>
    <col min="24" max="24" width="10.375" customWidth="1"/>
    <col min="25" max="26" width="6.625" customWidth="1"/>
    <col min="27" max="27" width="10.125" customWidth="1"/>
    <col min="28" max="29" width="6.625" customWidth="1"/>
    <col min="30" max="30" width="10.5" customWidth="1"/>
    <col min="31" max="32" width="6.625" customWidth="1"/>
    <col min="33" max="33" width="10.375" customWidth="1"/>
    <col min="34" max="35" width="6.625" customWidth="1"/>
    <col min="36" max="36" width="10.25" customWidth="1"/>
    <col min="37" max="38" width="6.625" customWidth="1"/>
    <col min="39" max="39" width="9.875" customWidth="1"/>
    <col min="40" max="41" width="6.625" customWidth="1"/>
    <col min="42" max="42" width="9.5" customWidth="1"/>
    <col min="43" max="44" width="6.625" customWidth="1"/>
    <col min="45" max="45" width="9.25" customWidth="1"/>
    <col min="46" max="47" width="6.625" customWidth="1"/>
    <col min="48" max="48" width="8.625" customWidth="1"/>
    <col min="49" max="50" width="6.625" customWidth="1"/>
    <col min="51" max="51" width="8.75" customWidth="1"/>
    <col min="52" max="53" width="6.625" customWidth="1"/>
    <col min="54" max="54" width="8.875" customWidth="1"/>
    <col min="55" max="56" width="6.625" customWidth="1"/>
    <col min="58" max="59" width="6.625" customWidth="1"/>
    <col min="60" max="60" width="8.75" customWidth="1"/>
    <col min="61" max="62" width="6.625" customWidth="1"/>
    <col min="63" max="63" width="8.625" customWidth="1"/>
    <col min="64" max="65" width="6.625" customWidth="1"/>
    <col min="67" max="68" width="6.625" customWidth="1"/>
    <col min="69" max="69" width="9.125" customWidth="1"/>
    <col min="70" max="71" width="6.625" customWidth="1"/>
    <col min="72" max="72" width="9.875" customWidth="1"/>
    <col min="73" max="74" width="6.625" customWidth="1"/>
    <col min="75" max="75" width="8.875" customWidth="1"/>
    <col min="76" max="77" width="6.625" customWidth="1"/>
    <col min="78" max="78" width="8.75" customWidth="1"/>
    <col min="79" max="80" width="6.625" customWidth="1"/>
    <col min="81" max="81" width="9.75" customWidth="1"/>
    <col min="82" max="83" width="6.625" customWidth="1"/>
  </cols>
  <sheetData>
    <row r="2" spans="1:15" x14ac:dyDescent="0.15">
      <c r="A2" s="1" t="s">
        <v>23</v>
      </c>
      <c r="B2" s="1" t="s">
        <v>53</v>
      </c>
      <c r="F2" s="16">
        <v>38384</v>
      </c>
      <c r="H2" s="1" t="s">
        <v>24</v>
      </c>
      <c r="J2" s="17">
        <v>5</v>
      </c>
      <c r="K2" s="1" t="s">
        <v>25</v>
      </c>
      <c r="O2" s="17">
        <v>28</v>
      </c>
    </row>
    <row r="5" spans="1:15" x14ac:dyDescent="0.15">
      <c r="C5" s="1" t="s">
        <v>26</v>
      </c>
    </row>
    <row r="6" spans="1:15" x14ac:dyDescent="0.15"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22</v>
      </c>
      <c r="I6" s="1" t="s">
        <v>22</v>
      </c>
      <c r="J6" s="1" t="s">
        <v>22</v>
      </c>
      <c r="K6" s="1" t="s">
        <v>22</v>
      </c>
      <c r="L6" s="1" t="s">
        <v>32</v>
      </c>
      <c r="M6" s="1" t="s">
        <v>33</v>
      </c>
      <c r="N6" s="1" t="s">
        <v>34</v>
      </c>
    </row>
    <row r="7" spans="1:15" x14ac:dyDescent="0.15">
      <c r="D7" s="1" t="s">
        <v>8</v>
      </c>
      <c r="E7" s="1" t="s">
        <v>8</v>
      </c>
      <c r="F7" s="1" t="s">
        <v>8</v>
      </c>
      <c r="G7" s="1" t="s">
        <v>8</v>
      </c>
      <c r="H7" s="1" t="s">
        <v>28</v>
      </c>
      <c r="I7" s="1" t="s">
        <v>29</v>
      </c>
      <c r="J7" s="1" t="s">
        <v>30</v>
      </c>
      <c r="K7" s="1" t="s">
        <v>31</v>
      </c>
      <c r="L7" s="1" t="s">
        <v>7</v>
      </c>
    </row>
    <row r="8" spans="1:15" x14ac:dyDescent="0.15">
      <c r="D8" s="1" t="s">
        <v>35</v>
      </c>
      <c r="E8" s="1" t="s">
        <v>35</v>
      </c>
      <c r="F8" s="1" t="s">
        <v>35</v>
      </c>
      <c r="G8" s="1" t="s">
        <v>35</v>
      </c>
      <c r="L8" s="1" t="s">
        <v>35</v>
      </c>
    </row>
    <row r="9" spans="1:15" x14ac:dyDescent="0.15">
      <c r="C9" s="1" t="s">
        <v>26</v>
      </c>
    </row>
    <row r="11" spans="1:15" x14ac:dyDescent="0.15">
      <c r="B11" s="2">
        <v>1</v>
      </c>
      <c r="C11" s="1" t="s">
        <v>36</v>
      </c>
      <c r="D11" s="2" t="e">
        <f>+B203</f>
        <v>#REF!</v>
      </c>
      <c r="E11" s="2" t="e">
        <f>+B204</f>
        <v>#REF!</v>
      </c>
      <c r="F11" s="2" t="e">
        <f>+B205</f>
        <v>#REF!</v>
      </c>
      <c r="G11" s="2" t="e">
        <f>+B206</f>
        <v>#REF!</v>
      </c>
      <c r="H11" s="18" t="e">
        <f>+C203</f>
        <v>#REF!</v>
      </c>
      <c r="I11" s="18" t="e">
        <f>+C204</f>
        <v>#REF!</v>
      </c>
      <c r="J11" s="18" t="e">
        <f>+C205</f>
        <v>#REF!</v>
      </c>
      <c r="K11" s="18" t="e">
        <f>+C206</f>
        <v>#REF!</v>
      </c>
      <c r="L11" s="19" t="e">
        <f>(#REF!)</f>
        <v>#REF!</v>
      </c>
      <c r="M11" s="20" t="e">
        <f>(#REF!)</f>
        <v>#REF!</v>
      </c>
      <c r="N11" s="21" t="e">
        <f>(#REF!)</f>
        <v>#REF!</v>
      </c>
    </row>
    <row r="12" spans="1:15" x14ac:dyDescent="0.15">
      <c r="B12" s="2">
        <v>2</v>
      </c>
      <c r="C12" s="1" t="s">
        <v>37</v>
      </c>
      <c r="D12" s="2" t="e">
        <f>+E203</f>
        <v>#REF!</v>
      </c>
      <c r="E12" s="2" t="e">
        <f>+E204</f>
        <v>#REF!</v>
      </c>
      <c r="F12" s="2" t="e">
        <f>+E205</f>
        <v>#REF!</v>
      </c>
      <c r="G12" s="2" t="e">
        <f>+E206</f>
        <v>#REF!</v>
      </c>
      <c r="H12" s="18" t="e">
        <f>+F203</f>
        <v>#REF!</v>
      </c>
      <c r="I12" s="18" t="e">
        <f>+F204</f>
        <v>#REF!</v>
      </c>
      <c r="J12" s="18" t="e">
        <f>+F205</f>
        <v>#REF!</v>
      </c>
      <c r="K12" s="18" t="e">
        <f>+F206</f>
        <v>#REF!</v>
      </c>
      <c r="L12" s="19" t="e">
        <f>(#REF!)</f>
        <v>#REF!</v>
      </c>
      <c r="M12" s="20" t="e">
        <f>(#REF!)</f>
        <v>#REF!</v>
      </c>
      <c r="N12" s="21" t="e">
        <f>(#REF!)</f>
        <v>#REF!</v>
      </c>
    </row>
    <row r="13" spans="1:15" x14ac:dyDescent="0.15">
      <c r="B13" s="2">
        <v>3</v>
      </c>
      <c r="C13" s="1" t="s">
        <v>38</v>
      </c>
      <c r="D13" s="2" t="e">
        <f>+H203</f>
        <v>#REF!</v>
      </c>
      <c r="E13" s="2" t="e">
        <f>+H204</f>
        <v>#REF!</v>
      </c>
      <c r="F13" s="2" t="e">
        <f>+H205</f>
        <v>#REF!</v>
      </c>
      <c r="G13" s="2" t="e">
        <f>+H206</f>
        <v>#REF!</v>
      </c>
      <c r="H13" s="18" t="e">
        <f>+I203</f>
        <v>#REF!</v>
      </c>
      <c r="I13" s="18" t="e">
        <f>+I204</f>
        <v>#REF!</v>
      </c>
      <c r="J13" s="18" t="e">
        <f>+I205</f>
        <v>#REF!</v>
      </c>
      <c r="K13" s="18" t="e">
        <f>+I206</f>
        <v>#REF!</v>
      </c>
      <c r="L13" s="19" t="e">
        <f>(#REF!)</f>
        <v>#REF!</v>
      </c>
      <c r="M13" s="20" t="e">
        <f>(#REF!)</f>
        <v>#REF!</v>
      </c>
      <c r="N13" s="21" t="e">
        <f>(#REF!)</f>
        <v>#REF!</v>
      </c>
    </row>
    <row r="14" spans="1:15" x14ac:dyDescent="0.15">
      <c r="B14" s="2">
        <v>4</v>
      </c>
      <c r="C14" s="1" t="s">
        <v>39</v>
      </c>
      <c r="D14" s="2" t="e">
        <f>+K203</f>
        <v>#REF!</v>
      </c>
      <c r="E14" s="2" t="e">
        <f>+K204</f>
        <v>#REF!</v>
      </c>
      <c r="F14" s="2" t="e">
        <f>+K205</f>
        <v>#REF!</v>
      </c>
      <c r="G14" s="2" t="e">
        <f>+K206</f>
        <v>#REF!</v>
      </c>
      <c r="H14" s="18" t="e">
        <f>+L203</f>
        <v>#REF!</v>
      </c>
      <c r="I14" s="18" t="e">
        <f>+L204</f>
        <v>#REF!</v>
      </c>
      <c r="J14" s="18" t="e">
        <f>+L205</f>
        <v>#REF!</v>
      </c>
      <c r="K14" s="18" t="e">
        <f>+L206</f>
        <v>#REF!</v>
      </c>
      <c r="L14" s="19" t="e">
        <f>(#REF!)</f>
        <v>#REF!</v>
      </c>
      <c r="M14" s="20" t="e">
        <f>(#REF!)</f>
        <v>#REF!</v>
      </c>
      <c r="N14" s="21" t="e">
        <f>(#REF!)</f>
        <v>#REF!</v>
      </c>
    </row>
    <row r="15" spans="1:15" x14ac:dyDescent="0.15">
      <c r="B15" s="2">
        <v>5</v>
      </c>
      <c r="C15" s="1" t="s">
        <v>40</v>
      </c>
      <c r="D15" s="2" t="e">
        <f>+N203</f>
        <v>#REF!</v>
      </c>
      <c r="E15" s="2" t="e">
        <f>+N204</f>
        <v>#REF!</v>
      </c>
      <c r="F15" s="2" t="e">
        <f>+N205</f>
        <v>#REF!</v>
      </c>
      <c r="G15" s="2" t="e">
        <f>+N206</f>
        <v>#REF!</v>
      </c>
      <c r="H15" s="18" t="e">
        <f>+O203</f>
        <v>#REF!</v>
      </c>
      <c r="I15" s="18" t="e">
        <f>+O204</f>
        <v>#REF!</v>
      </c>
      <c r="J15" s="18" t="e">
        <f>+O205</f>
        <v>#REF!</v>
      </c>
      <c r="K15" s="18" t="e">
        <f>+O206</f>
        <v>#REF!</v>
      </c>
      <c r="L15" s="19" t="e">
        <f>(#REF!)</f>
        <v>#REF!</v>
      </c>
      <c r="M15" s="20" t="e">
        <f>(#REF!)</f>
        <v>#REF!</v>
      </c>
      <c r="N15" s="21" t="e">
        <f>(#REF!)</f>
        <v>#REF!</v>
      </c>
    </row>
    <row r="16" spans="1:15" x14ac:dyDescent="0.15">
      <c r="B16" s="2">
        <v>6</v>
      </c>
      <c r="C16" s="1" t="s">
        <v>54</v>
      </c>
      <c r="D16" s="2" t="e">
        <f>+Q203</f>
        <v>#REF!</v>
      </c>
      <c r="E16" s="2" t="e">
        <f>+Q204</f>
        <v>#REF!</v>
      </c>
      <c r="F16" s="2" t="e">
        <f>+Q205</f>
        <v>#REF!</v>
      </c>
      <c r="G16" s="2" t="e">
        <f>+Q206</f>
        <v>#REF!</v>
      </c>
      <c r="H16" s="18" t="e">
        <f>+R203</f>
        <v>#REF!</v>
      </c>
      <c r="I16" s="18" t="e">
        <f>+R204</f>
        <v>#REF!</v>
      </c>
      <c r="J16" s="18" t="e">
        <f>+R205</f>
        <v>#REF!</v>
      </c>
      <c r="K16" s="18" t="e">
        <f>+R206</f>
        <v>#REF!</v>
      </c>
      <c r="L16" s="19" t="e">
        <f>(#REF!)</f>
        <v>#REF!</v>
      </c>
      <c r="M16" s="20" t="e">
        <f>(#REF!)</f>
        <v>#REF!</v>
      </c>
      <c r="N16" s="21" t="e">
        <f>(#REF!)</f>
        <v>#REF!</v>
      </c>
    </row>
    <row r="17" spans="2:14" x14ac:dyDescent="0.15">
      <c r="B17" s="2">
        <v>7</v>
      </c>
      <c r="C17" s="1" t="s">
        <v>41</v>
      </c>
      <c r="D17" s="2" t="e">
        <f>+T203</f>
        <v>#REF!</v>
      </c>
      <c r="E17" s="2" t="e">
        <f>+T204</f>
        <v>#REF!</v>
      </c>
      <c r="F17" s="2" t="e">
        <f>+T205</f>
        <v>#REF!</v>
      </c>
      <c r="G17" s="2" t="e">
        <f>+T206</f>
        <v>#REF!</v>
      </c>
      <c r="H17" s="18" t="e">
        <f>+U203</f>
        <v>#REF!</v>
      </c>
      <c r="I17" s="18" t="e">
        <f>+U204</f>
        <v>#REF!</v>
      </c>
      <c r="J17" s="18" t="e">
        <f>+U205</f>
        <v>#REF!</v>
      </c>
      <c r="K17" s="18" t="e">
        <f>+U206</f>
        <v>#REF!</v>
      </c>
      <c r="L17" s="19" t="e">
        <f>(#REF!)</f>
        <v>#REF!</v>
      </c>
      <c r="M17" s="20" t="e">
        <f>(#REF!)</f>
        <v>#REF!</v>
      </c>
      <c r="N17" s="21" t="e">
        <f>(#REF!)</f>
        <v>#REF!</v>
      </c>
    </row>
    <row r="18" spans="2:14" x14ac:dyDescent="0.15">
      <c r="B18" s="2">
        <v>8</v>
      </c>
      <c r="C18" s="1" t="s">
        <v>42</v>
      </c>
      <c r="D18" s="2" t="e">
        <f>+W203</f>
        <v>#REF!</v>
      </c>
      <c r="E18" s="2" t="e">
        <f>+W204</f>
        <v>#REF!</v>
      </c>
      <c r="F18" s="2" t="e">
        <f>+W205</f>
        <v>#REF!</v>
      </c>
      <c r="G18" s="2" t="e">
        <f>+W206</f>
        <v>#REF!</v>
      </c>
      <c r="H18" s="18" t="e">
        <f>+X203</f>
        <v>#REF!</v>
      </c>
      <c r="I18" s="18" t="e">
        <f>+X204</f>
        <v>#REF!</v>
      </c>
      <c r="J18" s="18" t="e">
        <f>+X205</f>
        <v>#REF!</v>
      </c>
      <c r="K18" s="18" t="e">
        <f>+X206</f>
        <v>#REF!</v>
      </c>
      <c r="L18" s="19" t="e">
        <f>(#REF!)</f>
        <v>#REF!</v>
      </c>
      <c r="M18" s="20" t="e">
        <f>(#REF!)</f>
        <v>#REF!</v>
      </c>
      <c r="N18" s="21" t="e">
        <f>(#REF!)</f>
        <v>#REF!</v>
      </c>
    </row>
    <row r="19" spans="2:14" x14ac:dyDescent="0.15">
      <c r="B19" s="2">
        <v>9</v>
      </c>
      <c r="C19" s="1" t="s">
        <v>43</v>
      </c>
      <c r="D19" s="2" t="e">
        <f>+Z203</f>
        <v>#REF!</v>
      </c>
      <c r="E19" s="2" t="e">
        <f>+Z204</f>
        <v>#REF!</v>
      </c>
      <c r="F19" s="2" t="e">
        <f>+Z205</f>
        <v>#REF!</v>
      </c>
      <c r="G19" s="2" t="e">
        <f>+Z206</f>
        <v>#REF!</v>
      </c>
      <c r="H19" s="18" t="e">
        <f>+AA203</f>
        <v>#REF!</v>
      </c>
      <c r="I19" s="18" t="e">
        <f>+AA204</f>
        <v>#REF!</v>
      </c>
      <c r="J19" s="18" t="e">
        <f>+AA205</f>
        <v>#REF!</v>
      </c>
      <c r="K19" s="18" t="e">
        <f>+AA206</f>
        <v>#REF!</v>
      </c>
      <c r="L19" s="19" t="e">
        <f>(#REF!)</f>
        <v>#REF!</v>
      </c>
      <c r="M19" s="20" t="e">
        <f>(#REF!)</f>
        <v>#REF!</v>
      </c>
      <c r="N19" s="21" t="e">
        <f>(#REF!)</f>
        <v>#REF!</v>
      </c>
    </row>
    <row r="20" spans="2:14" x14ac:dyDescent="0.15">
      <c r="B20" s="2">
        <v>10</v>
      </c>
      <c r="C20" s="1" t="s">
        <v>44</v>
      </c>
      <c r="D20" s="2" t="e">
        <f>+AC203</f>
        <v>#REF!</v>
      </c>
      <c r="E20" s="2" t="e">
        <f>+AC204</f>
        <v>#REF!</v>
      </c>
      <c r="F20" s="2" t="e">
        <f>+AC205</f>
        <v>#REF!</v>
      </c>
      <c r="G20" s="2" t="e">
        <f>+AC206</f>
        <v>#REF!</v>
      </c>
      <c r="H20" s="18" t="e">
        <f>+AD203</f>
        <v>#REF!</v>
      </c>
      <c r="I20" s="18" t="e">
        <f>+AD204</f>
        <v>#REF!</v>
      </c>
      <c r="J20" s="18" t="e">
        <f>+AD205</f>
        <v>#REF!</v>
      </c>
      <c r="K20" s="18" t="e">
        <f>+AD206</f>
        <v>#REF!</v>
      </c>
      <c r="L20" s="19" t="e">
        <f>(#REF!)</f>
        <v>#REF!</v>
      </c>
      <c r="M20" s="20" t="e">
        <f>(#REF!)</f>
        <v>#REF!</v>
      </c>
      <c r="N20" s="21" t="e">
        <f>(#REF!)</f>
        <v>#REF!</v>
      </c>
    </row>
    <row r="21" spans="2:14" x14ac:dyDescent="0.15">
      <c r="B21" s="2">
        <v>11</v>
      </c>
      <c r="C21" s="1" t="s">
        <v>45</v>
      </c>
      <c r="D21" s="2" t="e">
        <f>+AF203</f>
        <v>#REF!</v>
      </c>
      <c r="E21" s="2" t="e">
        <f>+AF204</f>
        <v>#REF!</v>
      </c>
      <c r="F21" s="2" t="e">
        <f>+AF205</f>
        <v>#REF!</v>
      </c>
      <c r="G21" s="2" t="e">
        <f>+AF206</f>
        <v>#REF!</v>
      </c>
      <c r="H21" s="18" t="e">
        <f>+AG203</f>
        <v>#REF!</v>
      </c>
      <c r="I21" s="18" t="e">
        <f>+AG204</f>
        <v>#REF!</v>
      </c>
      <c r="J21" s="18" t="e">
        <f>+AG205</f>
        <v>#REF!</v>
      </c>
      <c r="K21" s="18" t="e">
        <f>+AG206</f>
        <v>#REF!</v>
      </c>
      <c r="L21" s="19" t="e">
        <f>(#REF!)</f>
        <v>#REF!</v>
      </c>
      <c r="M21" s="20" t="e">
        <f>(#REF!)</f>
        <v>#REF!</v>
      </c>
      <c r="N21" s="21" t="e">
        <f>(#REF!)</f>
        <v>#REF!</v>
      </c>
    </row>
    <row r="22" spans="2:14" x14ac:dyDescent="0.15">
      <c r="B22" s="2">
        <v>12</v>
      </c>
      <c r="C22" s="1" t="s">
        <v>46</v>
      </c>
      <c r="D22" s="2" t="e">
        <f>+AI203</f>
        <v>#REF!</v>
      </c>
      <c r="E22" s="2" t="e">
        <f>+AI204</f>
        <v>#REF!</v>
      </c>
      <c r="F22" s="2" t="e">
        <f>+AI205</f>
        <v>#REF!</v>
      </c>
      <c r="G22" s="2" t="e">
        <f>+AI206</f>
        <v>#REF!</v>
      </c>
      <c r="H22" s="18" t="e">
        <f>+AJ203</f>
        <v>#REF!</v>
      </c>
      <c r="I22" s="18" t="e">
        <f>+AJ204</f>
        <v>#REF!</v>
      </c>
      <c r="J22" s="18" t="e">
        <f>+AJ205</f>
        <v>#REF!</v>
      </c>
      <c r="K22" s="18" t="e">
        <f>+AJ206</f>
        <v>#REF!</v>
      </c>
      <c r="L22" s="19" t="e">
        <f>(#REF!)</f>
        <v>#REF!</v>
      </c>
      <c r="M22" s="20" t="e">
        <f>(#REF!)</f>
        <v>#REF!</v>
      </c>
      <c r="N22" s="21" t="e">
        <f>(#REF!)</f>
        <v>#REF!</v>
      </c>
    </row>
    <row r="23" spans="2:14" x14ac:dyDescent="0.15">
      <c r="B23" s="2">
        <v>13</v>
      </c>
      <c r="C23" s="1" t="s">
        <v>47</v>
      </c>
      <c r="D23" s="2" t="e">
        <f>+AL203</f>
        <v>#REF!</v>
      </c>
      <c r="E23" s="2" t="e">
        <f>+AL204</f>
        <v>#REF!</v>
      </c>
      <c r="F23" s="2" t="e">
        <f>+AL205</f>
        <v>#REF!</v>
      </c>
      <c r="G23" s="2" t="e">
        <f>+AL206</f>
        <v>#REF!</v>
      </c>
      <c r="H23" s="18" t="e">
        <f>+AM203</f>
        <v>#REF!</v>
      </c>
      <c r="I23" s="18" t="e">
        <f>+AM204</f>
        <v>#REF!</v>
      </c>
      <c r="J23" s="18" t="e">
        <f>+AM205</f>
        <v>#REF!</v>
      </c>
      <c r="K23" s="18" t="e">
        <f>+AM206</f>
        <v>#REF!</v>
      </c>
      <c r="L23" s="19" t="e">
        <f>(#REF!)</f>
        <v>#REF!</v>
      </c>
      <c r="M23" s="20" t="e">
        <f>(#REF!)</f>
        <v>#REF!</v>
      </c>
      <c r="N23" s="21" t="e">
        <f>(#REF!)</f>
        <v>#REF!</v>
      </c>
    </row>
    <row r="25" spans="2:14" x14ac:dyDescent="0.15">
      <c r="C25" s="1" t="s">
        <v>26</v>
      </c>
      <c r="N25" s="22"/>
    </row>
    <row r="41" spans="14:14" x14ac:dyDescent="0.15">
      <c r="N41" s="22"/>
    </row>
    <row r="42" spans="14:14" x14ac:dyDescent="0.15">
      <c r="N42" s="22"/>
    </row>
    <row r="202" spans="1:39" s="23" customFormat="1" x14ac:dyDescent="0.15">
      <c r="B202" s="23" t="s">
        <v>16</v>
      </c>
      <c r="E202" s="23" t="s">
        <v>10</v>
      </c>
      <c r="H202" s="23" t="s">
        <v>14</v>
      </c>
      <c r="K202" s="23" t="s">
        <v>18</v>
      </c>
      <c r="N202" s="23" t="s">
        <v>11</v>
      </c>
      <c r="Q202" s="23" t="s">
        <v>55</v>
      </c>
      <c r="T202" s="23" t="s">
        <v>21</v>
      </c>
      <c r="W202" s="23" t="s">
        <v>20</v>
      </c>
      <c r="Z202" s="23" t="s">
        <v>17</v>
      </c>
      <c r="AC202" s="23" t="s">
        <v>12</v>
      </c>
      <c r="AF202" s="23" t="s">
        <v>15</v>
      </c>
      <c r="AI202" s="23" t="s">
        <v>19</v>
      </c>
      <c r="AL202" s="23" t="s">
        <v>13</v>
      </c>
    </row>
    <row r="203" spans="1:39" x14ac:dyDescent="0.15">
      <c r="A203" t="s">
        <v>48</v>
      </c>
      <c r="B203" s="25" t="e">
        <f>(#REF!)</f>
        <v>#REF!</v>
      </c>
      <c r="C203" s="26" t="e">
        <f>(#REF!)</f>
        <v>#REF!</v>
      </c>
      <c r="E203" s="25" t="e">
        <f>(#REF!)</f>
        <v>#REF!</v>
      </c>
      <c r="F203" s="26" t="e">
        <f>(#REF!)</f>
        <v>#REF!</v>
      </c>
      <c r="H203" s="25" t="e">
        <f>(#REF!)</f>
        <v>#REF!</v>
      </c>
      <c r="I203" s="26" t="e">
        <f>(#REF!)</f>
        <v>#REF!</v>
      </c>
      <c r="K203" s="25" t="e">
        <f>(#REF!)</f>
        <v>#REF!</v>
      </c>
      <c r="L203" s="26" t="e">
        <f>(#REF!)</f>
        <v>#REF!</v>
      </c>
      <c r="N203" s="25" t="e">
        <f>(#REF!)</f>
        <v>#REF!</v>
      </c>
      <c r="O203" s="26" t="e">
        <f>(#REF!)</f>
        <v>#REF!</v>
      </c>
      <c r="Q203" s="25" t="e">
        <f>(#REF!)</f>
        <v>#REF!</v>
      </c>
      <c r="R203" s="26" t="e">
        <f>(#REF!)</f>
        <v>#REF!</v>
      </c>
      <c r="T203" s="25" t="e">
        <f>(#REF!)</f>
        <v>#REF!</v>
      </c>
      <c r="U203" s="26" t="e">
        <f>(#REF!)</f>
        <v>#REF!</v>
      </c>
      <c r="W203" s="25" t="e">
        <f>(#REF!)</f>
        <v>#REF!</v>
      </c>
      <c r="X203" s="26" t="e">
        <f>(#REF!)</f>
        <v>#REF!</v>
      </c>
      <c r="Z203" s="25" t="e">
        <f>(#REF!)</f>
        <v>#REF!</v>
      </c>
      <c r="AA203" s="26" t="e">
        <f>(#REF!)</f>
        <v>#REF!</v>
      </c>
      <c r="AC203" s="25" t="e">
        <f>(#REF!)</f>
        <v>#REF!</v>
      </c>
      <c r="AD203" s="26" t="e">
        <f>(#REF!)</f>
        <v>#REF!</v>
      </c>
      <c r="AF203" s="25" t="e">
        <f>(#REF!)</f>
        <v>#REF!</v>
      </c>
      <c r="AG203" s="26" t="e">
        <f>(#REF!)</f>
        <v>#REF!</v>
      </c>
      <c r="AI203" s="25" t="e">
        <f>(#REF!)</f>
        <v>#REF!</v>
      </c>
      <c r="AJ203" s="26" t="e">
        <f>(#REF!)</f>
        <v>#REF!</v>
      </c>
      <c r="AL203" s="25" t="e">
        <f>(#REF!)</f>
        <v>#REF!</v>
      </c>
      <c r="AM203" s="26" t="e">
        <f>(#REF!)</f>
        <v>#REF!</v>
      </c>
    </row>
    <row r="204" spans="1:39" x14ac:dyDescent="0.15">
      <c r="A204" t="s">
        <v>49</v>
      </c>
      <c r="B204" s="25" t="e">
        <f>(#REF!)</f>
        <v>#REF!</v>
      </c>
      <c r="C204" s="26" t="e">
        <f>(#REF!)</f>
        <v>#REF!</v>
      </c>
      <c r="E204" s="25" t="e">
        <f>(#REF!)</f>
        <v>#REF!</v>
      </c>
      <c r="F204" s="26" t="e">
        <f>(#REF!)</f>
        <v>#REF!</v>
      </c>
      <c r="H204" s="25" t="e">
        <f>(#REF!)</f>
        <v>#REF!</v>
      </c>
      <c r="I204" s="26" t="e">
        <f>(#REF!)</f>
        <v>#REF!</v>
      </c>
      <c r="K204" s="25" t="e">
        <f>(#REF!)</f>
        <v>#REF!</v>
      </c>
      <c r="L204" s="26" t="e">
        <f>(#REF!)</f>
        <v>#REF!</v>
      </c>
      <c r="N204" s="25" t="e">
        <f>(#REF!)</f>
        <v>#REF!</v>
      </c>
      <c r="O204" s="26" t="e">
        <f>(#REF!)</f>
        <v>#REF!</v>
      </c>
      <c r="Q204" s="25" t="e">
        <f>(#REF!)</f>
        <v>#REF!</v>
      </c>
      <c r="R204" s="26" t="e">
        <f>(#REF!)</f>
        <v>#REF!</v>
      </c>
      <c r="T204" s="25" t="e">
        <f>(#REF!)</f>
        <v>#REF!</v>
      </c>
      <c r="U204" s="26" t="e">
        <f>(#REF!)</f>
        <v>#REF!</v>
      </c>
      <c r="W204" s="25" t="e">
        <f>(#REF!)</f>
        <v>#REF!</v>
      </c>
      <c r="X204" s="26" t="e">
        <f>(#REF!)</f>
        <v>#REF!</v>
      </c>
      <c r="Z204" s="25" t="e">
        <f>(#REF!)</f>
        <v>#REF!</v>
      </c>
      <c r="AA204" s="26" t="e">
        <f>(#REF!)</f>
        <v>#REF!</v>
      </c>
      <c r="AC204" s="25" t="e">
        <f>(#REF!)</f>
        <v>#REF!</v>
      </c>
      <c r="AD204" s="26" t="e">
        <f>(#REF!)</f>
        <v>#REF!</v>
      </c>
      <c r="AF204" s="25" t="e">
        <f>(#REF!)</f>
        <v>#REF!</v>
      </c>
      <c r="AG204" s="26" t="e">
        <f>(#REF!)</f>
        <v>#REF!</v>
      </c>
      <c r="AI204" s="25" t="e">
        <f>(#REF!)</f>
        <v>#REF!</v>
      </c>
      <c r="AJ204" s="26" t="e">
        <f>(#REF!)</f>
        <v>#REF!</v>
      </c>
      <c r="AL204" s="25" t="e">
        <f>(#REF!)</f>
        <v>#REF!</v>
      </c>
      <c r="AM204" s="26" t="e">
        <f>(#REF!)</f>
        <v>#REF!</v>
      </c>
    </row>
    <row r="205" spans="1:39" x14ac:dyDescent="0.15">
      <c r="A205" t="s">
        <v>50</v>
      </c>
      <c r="B205" s="25" t="e">
        <f>(#REF!)</f>
        <v>#REF!</v>
      </c>
      <c r="C205" s="26" t="e">
        <f>(#REF!)</f>
        <v>#REF!</v>
      </c>
      <c r="E205" s="25" t="e">
        <f>(#REF!)</f>
        <v>#REF!</v>
      </c>
      <c r="F205" s="26" t="e">
        <f>(#REF!)</f>
        <v>#REF!</v>
      </c>
      <c r="H205" s="25" t="e">
        <f>(#REF!)</f>
        <v>#REF!</v>
      </c>
      <c r="I205" s="26" t="e">
        <f>(#REF!)</f>
        <v>#REF!</v>
      </c>
      <c r="K205" s="25" t="e">
        <f>(#REF!)</f>
        <v>#REF!</v>
      </c>
      <c r="L205" s="26" t="e">
        <f>(#REF!)</f>
        <v>#REF!</v>
      </c>
      <c r="N205" s="25" t="e">
        <f>(#REF!)</f>
        <v>#REF!</v>
      </c>
      <c r="O205" s="26" t="e">
        <f>(#REF!)</f>
        <v>#REF!</v>
      </c>
      <c r="Q205" s="25" t="e">
        <f>(#REF!)</f>
        <v>#REF!</v>
      </c>
      <c r="R205" s="26" t="e">
        <f>(#REF!)</f>
        <v>#REF!</v>
      </c>
      <c r="T205" s="25" t="e">
        <f>(#REF!)</f>
        <v>#REF!</v>
      </c>
      <c r="U205" s="26" t="e">
        <f>(#REF!)</f>
        <v>#REF!</v>
      </c>
      <c r="W205" s="25" t="e">
        <f>(#REF!)</f>
        <v>#REF!</v>
      </c>
      <c r="X205" s="26" t="e">
        <f>(#REF!)</f>
        <v>#REF!</v>
      </c>
      <c r="Z205" s="25" t="e">
        <f>(#REF!)</f>
        <v>#REF!</v>
      </c>
      <c r="AA205" s="26" t="e">
        <f>(#REF!)</f>
        <v>#REF!</v>
      </c>
      <c r="AC205" s="25" t="e">
        <f>(#REF!)</f>
        <v>#REF!</v>
      </c>
      <c r="AD205" s="26" t="e">
        <f>(#REF!)</f>
        <v>#REF!</v>
      </c>
      <c r="AF205" s="25" t="e">
        <f>(#REF!)</f>
        <v>#REF!</v>
      </c>
      <c r="AG205" s="26" t="e">
        <f>(#REF!)</f>
        <v>#REF!</v>
      </c>
      <c r="AI205" s="25" t="e">
        <f>(#REF!)</f>
        <v>#REF!</v>
      </c>
      <c r="AJ205" s="26" t="e">
        <f>(#REF!)</f>
        <v>#REF!</v>
      </c>
      <c r="AL205" s="25" t="e">
        <f>(#REF!)</f>
        <v>#REF!</v>
      </c>
      <c r="AM205" s="26" t="e">
        <f>(#REF!)</f>
        <v>#REF!</v>
      </c>
    </row>
    <row r="206" spans="1:39" x14ac:dyDescent="0.15">
      <c r="A206" t="s">
        <v>51</v>
      </c>
      <c r="B206" s="25" t="e">
        <f>(#REF!)</f>
        <v>#REF!</v>
      </c>
      <c r="C206" s="26" t="e">
        <f>(#REF!)</f>
        <v>#REF!</v>
      </c>
      <c r="E206" s="25" t="e">
        <f>(#REF!)</f>
        <v>#REF!</v>
      </c>
      <c r="F206" s="26" t="e">
        <f>(#REF!)</f>
        <v>#REF!</v>
      </c>
      <c r="H206" s="25" t="e">
        <f>(#REF!)</f>
        <v>#REF!</v>
      </c>
      <c r="I206" s="26" t="e">
        <f>(#REF!)</f>
        <v>#REF!</v>
      </c>
      <c r="K206" s="25" t="e">
        <f>(#REF!)</f>
        <v>#REF!</v>
      </c>
      <c r="L206" s="26" t="e">
        <f>(#REF!)</f>
        <v>#REF!</v>
      </c>
      <c r="N206" s="25" t="e">
        <f>(#REF!)</f>
        <v>#REF!</v>
      </c>
      <c r="O206" s="26" t="e">
        <f>(#REF!)</f>
        <v>#REF!</v>
      </c>
      <c r="Q206" s="25" t="e">
        <f>(#REF!)</f>
        <v>#REF!</v>
      </c>
      <c r="R206" s="26" t="e">
        <f>(#REF!)</f>
        <v>#REF!</v>
      </c>
      <c r="T206" s="25" t="e">
        <f>(#REF!)</f>
        <v>#REF!</v>
      </c>
      <c r="U206" s="26" t="e">
        <f>(#REF!)</f>
        <v>#REF!</v>
      </c>
      <c r="W206" s="25" t="e">
        <f>(#REF!)</f>
        <v>#REF!</v>
      </c>
      <c r="X206" s="26" t="e">
        <f>(#REF!)</f>
        <v>#REF!</v>
      </c>
      <c r="Z206" s="25" t="e">
        <f>(#REF!)</f>
        <v>#REF!</v>
      </c>
      <c r="AA206" s="26" t="e">
        <f>(#REF!)</f>
        <v>#REF!</v>
      </c>
      <c r="AC206" s="25" t="e">
        <f>(#REF!)</f>
        <v>#REF!</v>
      </c>
      <c r="AD206" s="26" t="e">
        <f>(#REF!)</f>
        <v>#REF!</v>
      </c>
      <c r="AF206" s="25" t="e">
        <f>(#REF!)</f>
        <v>#REF!</v>
      </c>
      <c r="AG206" s="26" t="e">
        <f>(#REF!)</f>
        <v>#REF!</v>
      </c>
      <c r="AI206" s="25" t="e">
        <f>(#REF!)</f>
        <v>#REF!</v>
      </c>
      <c r="AJ206" s="26" t="e">
        <f>(#REF!)</f>
        <v>#REF!</v>
      </c>
      <c r="AL206" s="25" t="e">
        <f>(#REF!)</f>
        <v>#REF!</v>
      </c>
      <c r="AM206" s="26" t="e">
        <f>(#REF!)</f>
        <v>#REF!</v>
      </c>
    </row>
    <row r="207" spans="1:39" x14ac:dyDescent="0.15">
      <c r="B207" s="25" t="e">
        <f>(#REF!)</f>
        <v>#REF!</v>
      </c>
      <c r="C207" s="26" t="e">
        <f>(#REF!)</f>
        <v>#REF!</v>
      </c>
      <c r="E207" s="25" t="e">
        <f>(#REF!)</f>
        <v>#REF!</v>
      </c>
      <c r="F207" s="26" t="e">
        <f>(#REF!)</f>
        <v>#REF!</v>
      </c>
      <c r="H207" s="25" t="e">
        <f>(#REF!)</f>
        <v>#REF!</v>
      </c>
      <c r="I207" s="26" t="e">
        <f>(#REF!)</f>
        <v>#REF!</v>
      </c>
      <c r="K207" s="25" t="e">
        <f>(#REF!)</f>
        <v>#REF!</v>
      </c>
      <c r="L207" s="26" t="e">
        <f>(#REF!)</f>
        <v>#REF!</v>
      </c>
      <c r="N207" s="25" t="e">
        <f>(#REF!)</f>
        <v>#REF!</v>
      </c>
      <c r="O207" s="26" t="e">
        <f>(#REF!)</f>
        <v>#REF!</v>
      </c>
      <c r="Q207" s="25" t="e">
        <f>(#REF!)</f>
        <v>#REF!</v>
      </c>
      <c r="R207" s="26" t="e">
        <f>(#REF!)</f>
        <v>#REF!</v>
      </c>
      <c r="T207" s="25" t="e">
        <f>(#REF!)</f>
        <v>#REF!</v>
      </c>
      <c r="U207" s="26" t="e">
        <f>(#REF!)</f>
        <v>#REF!</v>
      </c>
      <c r="W207" s="25" t="e">
        <f>(#REF!)</f>
        <v>#REF!</v>
      </c>
      <c r="X207" s="26" t="e">
        <f>(#REF!)</f>
        <v>#REF!</v>
      </c>
      <c r="Z207" s="25" t="e">
        <f>(#REF!)</f>
        <v>#REF!</v>
      </c>
      <c r="AA207" s="26" t="e">
        <f>(#REF!)</f>
        <v>#REF!</v>
      </c>
      <c r="AC207" s="25" t="e">
        <f>(#REF!)</f>
        <v>#REF!</v>
      </c>
      <c r="AD207" s="26" t="e">
        <f>(#REF!)</f>
        <v>#REF!</v>
      </c>
      <c r="AF207" s="25" t="e">
        <f>(#REF!)</f>
        <v>#REF!</v>
      </c>
      <c r="AG207" s="26" t="e">
        <f>(#REF!)</f>
        <v>#REF!</v>
      </c>
      <c r="AI207" s="25" t="e">
        <f>(#REF!)</f>
        <v>#REF!</v>
      </c>
      <c r="AJ207" s="26" t="e">
        <f>(#REF!)</f>
        <v>#REF!</v>
      </c>
      <c r="AL207" s="25" t="e">
        <f>(#REF!)</f>
        <v>#REF!</v>
      </c>
      <c r="AM207" s="26" t="e">
        <f>(#REF!)</f>
        <v>#REF!</v>
      </c>
    </row>
    <row r="208" spans="1:39" x14ac:dyDescent="0.15">
      <c r="B208" s="25" t="e">
        <f>(#REF!)</f>
        <v>#REF!</v>
      </c>
      <c r="C208" s="26" t="e">
        <f>(#REF!)</f>
        <v>#REF!</v>
      </c>
      <c r="E208" s="25" t="e">
        <f>(#REF!)</f>
        <v>#REF!</v>
      </c>
      <c r="F208" s="26" t="e">
        <f>(#REF!)</f>
        <v>#REF!</v>
      </c>
      <c r="H208" s="25" t="e">
        <f>(#REF!)</f>
        <v>#REF!</v>
      </c>
      <c r="I208" s="26" t="e">
        <f>(#REF!)</f>
        <v>#REF!</v>
      </c>
      <c r="K208" s="25" t="e">
        <f>(#REF!)</f>
        <v>#REF!</v>
      </c>
      <c r="L208" s="26" t="e">
        <f>(#REF!)</f>
        <v>#REF!</v>
      </c>
      <c r="N208" s="25" t="e">
        <f>(#REF!)</f>
        <v>#REF!</v>
      </c>
      <c r="O208" s="26" t="e">
        <f>(#REF!)</f>
        <v>#REF!</v>
      </c>
      <c r="Q208" s="25" t="e">
        <f>(#REF!)</f>
        <v>#REF!</v>
      </c>
      <c r="R208" s="26" t="e">
        <f>(#REF!)</f>
        <v>#REF!</v>
      </c>
      <c r="T208" s="25" t="e">
        <f>(#REF!)</f>
        <v>#REF!</v>
      </c>
      <c r="U208" s="26" t="e">
        <f>(#REF!)</f>
        <v>#REF!</v>
      </c>
      <c r="W208" s="25" t="e">
        <f>(#REF!)</f>
        <v>#REF!</v>
      </c>
      <c r="X208" s="26" t="e">
        <f>(#REF!)</f>
        <v>#REF!</v>
      </c>
      <c r="Z208" s="25" t="e">
        <f>(#REF!)</f>
        <v>#REF!</v>
      </c>
      <c r="AA208" s="26" t="e">
        <f>(#REF!)</f>
        <v>#REF!</v>
      </c>
      <c r="AC208" s="25" t="e">
        <f>(#REF!)</f>
        <v>#REF!</v>
      </c>
      <c r="AD208" s="26" t="e">
        <f>(#REF!)</f>
        <v>#REF!</v>
      </c>
      <c r="AF208" s="25" t="e">
        <f>(#REF!)</f>
        <v>#REF!</v>
      </c>
      <c r="AG208" s="26" t="e">
        <f>(#REF!)</f>
        <v>#REF!</v>
      </c>
      <c r="AI208" s="25" t="e">
        <f>(#REF!)</f>
        <v>#REF!</v>
      </c>
      <c r="AJ208" s="26" t="e">
        <f>(#REF!)</f>
        <v>#REF!</v>
      </c>
      <c r="AL208" s="25" t="e">
        <f>(#REF!)</f>
        <v>#REF!</v>
      </c>
      <c r="AM208" s="26" t="e">
        <f>(#REF!)</f>
        <v>#REF!</v>
      </c>
    </row>
    <row r="209" spans="2:39" x14ac:dyDescent="0.15">
      <c r="B209" s="25" t="e">
        <f>(#REF!)</f>
        <v>#REF!</v>
      </c>
      <c r="C209" s="26" t="e">
        <f>(#REF!)</f>
        <v>#REF!</v>
      </c>
      <c r="E209" s="25" t="e">
        <f>(#REF!)</f>
        <v>#REF!</v>
      </c>
      <c r="F209" s="26" t="e">
        <f>(#REF!)</f>
        <v>#REF!</v>
      </c>
      <c r="H209" s="25" t="e">
        <f>(#REF!)</f>
        <v>#REF!</v>
      </c>
      <c r="I209" s="26" t="e">
        <f>(#REF!)</f>
        <v>#REF!</v>
      </c>
      <c r="K209" s="25" t="e">
        <f>(#REF!)</f>
        <v>#REF!</v>
      </c>
      <c r="L209" s="26" t="e">
        <f>(#REF!)</f>
        <v>#REF!</v>
      </c>
      <c r="N209" s="25" t="e">
        <f>(#REF!)</f>
        <v>#REF!</v>
      </c>
      <c r="O209" s="26" t="e">
        <f>(#REF!)</f>
        <v>#REF!</v>
      </c>
      <c r="Q209" s="25" t="e">
        <f>(#REF!)</f>
        <v>#REF!</v>
      </c>
      <c r="R209" s="26" t="e">
        <f>(#REF!)</f>
        <v>#REF!</v>
      </c>
      <c r="T209" s="25" t="e">
        <f>(#REF!)</f>
        <v>#REF!</v>
      </c>
      <c r="U209" s="26" t="e">
        <f>(#REF!)</f>
        <v>#REF!</v>
      </c>
      <c r="W209" s="25" t="e">
        <f>(#REF!)</f>
        <v>#REF!</v>
      </c>
      <c r="X209" s="26" t="e">
        <f>(#REF!)</f>
        <v>#REF!</v>
      </c>
      <c r="Z209" s="25" t="e">
        <f>(#REF!)</f>
        <v>#REF!</v>
      </c>
      <c r="AA209" s="26" t="e">
        <f>(#REF!)</f>
        <v>#REF!</v>
      </c>
      <c r="AC209" s="25" t="e">
        <f>(#REF!)</f>
        <v>#REF!</v>
      </c>
      <c r="AD209" s="26" t="e">
        <f>(#REF!)</f>
        <v>#REF!</v>
      </c>
      <c r="AF209" s="25" t="e">
        <f>(#REF!)</f>
        <v>#REF!</v>
      </c>
      <c r="AG209" s="26" t="e">
        <f>(#REF!)</f>
        <v>#REF!</v>
      </c>
      <c r="AI209" s="25" t="e">
        <f>(#REF!)</f>
        <v>#REF!</v>
      </c>
      <c r="AJ209" s="26" t="e">
        <f>(#REF!)</f>
        <v>#REF!</v>
      </c>
      <c r="AL209" s="25" t="e">
        <f>(#REF!)</f>
        <v>#REF!</v>
      </c>
      <c r="AM209" s="26" t="e">
        <f>(#REF!)</f>
        <v>#REF!</v>
      </c>
    </row>
    <row r="210" spans="2:39" x14ac:dyDescent="0.15">
      <c r="B210" s="25" t="e">
        <f>(#REF!)</f>
        <v>#REF!</v>
      </c>
      <c r="C210" s="26" t="e">
        <f>(#REF!)</f>
        <v>#REF!</v>
      </c>
      <c r="E210" s="25" t="e">
        <f>(#REF!)</f>
        <v>#REF!</v>
      </c>
      <c r="F210" s="26" t="e">
        <f>(#REF!)</f>
        <v>#REF!</v>
      </c>
      <c r="H210" s="25" t="e">
        <f>(#REF!)</f>
        <v>#REF!</v>
      </c>
      <c r="I210" s="26" t="e">
        <f>(#REF!)</f>
        <v>#REF!</v>
      </c>
      <c r="K210" s="25" t="e">
        <f>(#REF!)</f>
        <v>#REF!</v>
      </c>
      <c r="L210" s="26" t="e">
        <f>(#REF!)</f>
        <v>#REF!</v>
      </c>
      <c r="N210" s="25" t="e">
        <f>(#REF!)</f>
        <v>#REF!</v>
      </c>
      <c r="O210" s="26" t="e">
        <f>(#REF!)</f>
        <v>#REF!</v>
      </c>
      <c r="Q210" s="25" t="e">
        <f>(#REF!)</f>
        <v>#REF!</v>
      </c>
      <c r="R210" s="26" t="e">
        <f>(#REF!)</f>
        <v>#REF!</v>
      </c>
      <c r="T210" s="25" t="e">
        <f>(#REF!)</f>
        <v>#REF!</v>
      </c>
      <c r="U210" s="26" t="e">
        <f>(#REF!)</f>
        <v>#REF!</v>
      </c>
      <c r="W210" s="25" t="e">
        <f>(#REF!)</f>
        <v>#REF!</v>
      </c>
      <c r="X210" s="26" t="e">
        <f>(#REF!)</f>
        <v>#REF!</v>
      </c>
      <c r="Z210" s="25" t="e">
        <f>(#REF!)</f>
        <v>#REF!</v>
      </c>
      <c r="AA210" s="26" t="e">
        <f>(#REF!)</f>
        <v>#REF!</v>
      </c>
      <c r="AC210" s="25" t="e">
        <f>(#REF!)</f>
        <v>#REF!</v>
      </c>
      <c r="AD210" s="26" t="e">
        <f>(#REF!)</f>
        <v>#REF!</v>
      </c>
      <c r="AF210" s="25" t="e">
        <f>(#REF!)</f>
        <v>#REF!</v>
      </c>
      <c r="AG210" s="26" t="e">
        <f>(#REF!)</f>
        <v>#REF!</v>
      </c>
      <c r="AI210" s="25" t="e">
        <f>(#REF!)</f>
        <v>#REF!</v>
      </c>
      <c r="AJ210" s="26" t="e">
        <f>(#REF!)</f>
        <v>#REF!</v>
      </c>
      <c r="AL210" s="25" t="e">
        <f>(#REF!)</f>
        <v>#REF!</v>
      </c>
      <c r="AM210" s="26" t="e">
        <f>(#REF!)</f>
        <v>#REF!</v>
      </c>
    </row>
    <row r="211" spans="2:39" x14ac:dyDescent="0.15">
      <c r="B211" s="25" t="e">
        <f>(#REF!)</f>
        <v>#REF!</v>
      </c>
      <c r="C211" s="26" t="e">
        <f>(#REF!)</f>
        <v>#REF!</v>
      </c>
      <c r="E211" s="25" t="e">
        <f>(#REF!)</f>
        <v>#REF!</v>
      </c>
      <c r="F211" s="26" t="e">
        <f>(#REF!)</f>
        <v>#REF!</v>
      </c>
      <c r="H211" s="25" t="e">
        <f>(#REF!)</f>
        <v>#REF!</v>
      </c>
      <c r="I211" s="26" t="e">
        <f>(#REF!)</f>
        <v>#REF!</v>
      </c>
      <c r="K211" s="25" t="e">
        <f>(#REF!)</f>
        <v>#REF!</v>
      </c>
      <c r="L211" s="26" t="e">
        <f>(#REF!)</f>
        <v>#REF!</v>
      </c>
      <c r="N211" s="25" t="e">
        <f>(#REF!)</f>
        <v>#REF!</v>
      </c>
      <c r="O211" s="26" t="e">
        <f>(#REF!)</f>
        <v>#REF!</v>
      </c>
      <c r="Q211" s="25" t="e">
        <f>(#REF!)</f>
        <v>#REF!</v>
      </c>
      <c r="R211" s="26" t="e">
        <f>(#REF!)</f>
        <v>#REF!</v>
      </c>
      <c r="T211" s="25" t="e">
        <f>(#REF!)</f>
        <v>#REF!</v>
      </c>
      <c r="U211" s="26" t="e">
        <f>(#REF!)</f>
        <v>#REF!</v>
      </c>
      <c r="W211" s="25" t="e">
        <f>(#REF!)</f>
        <v>#REF!</v>
      </c>
      <c r="X211" s="26" t="e">
        <f>(#REF!)</f>
        <v>#REF!</v>
      </c>
      <c r="Z211" s="25" t="e">
        <f>(#REF!)</f>
        <v>#REF!</v>
      </c>
      <c r="AA211" s="26" t="e">
        <f>(#REF!)</f>
        <v>#REF!</v>
      </c>
      <c r="AC211" s="25" t="e">
        <f>(#REF!)</f>
        <v>#REF!</v>
      </c>
      <c r="AD211" s="26" t="e">
        <f>(#REF!)</f>
        <v>#REF!</v>
      </c>
      <c r="AF211" s="25" t="e">
        <f>(#REF!)</f>
        <v>#REF!</v>
      </c>
      <c r="AG211" s="26" t="e">
        <f>(#REF!)</f>
        <v>#REF!</v>
      </c>
      <c r="AI211" s="25" t="e">
        <f>(#REF!)</f>
        <v>#REF!</v>
      </c>
      <c r="AJ211" s="26" t="e">
        <f>(#REF!)</f>
        <v>#REF!</v>
      </c>
      <c r="AL211" s="25" t="e">
        <f>(#REF!)</f>
        <v>#REF!</v>
      </c>
      <c r="AM211" s="26" t="e">
        <f>(#REF!)</f>
        <v>#REF!</v>
      </c>
    </row>
    <row r="212" spans="2:39" x14ac:dyDescent="0.15">
      <c r="B212" s="25" t="e">
        <f>(#REF!)</f>
        <v>#REF!</v>
      </c>
      <c r="C212" s="26" t="e">
        <f>(#REF!)</f>
        <v>#REF!</v>
      </c>
      <c r="E212" s="25" t="e">
        <f>(#REF!)</f>
        <v>#REF!</v>
      </c>
      <c r="F212" s="26" t="e">
        <f>(#REF!)</f>
        <v>#REF!</v>
      </c>
      <c r="H212" s="25" t="e">
        <f>(#REF!)</f>
        <v>#REF!</v>
      </c>
      <c r="I212" s="26" t="e">
        <f>(#REF!)</f>
        <v>#REF!</v>
      </c>
      <c r="K212" s="25" t="e">
        <f>(#REF!)</f>
        <v>#REF!</v>
      </c>
      <c r="L212" s="26" t="e">
        <f>(#REF!)</f>
        <v>#REF!</v>
      </c>
      <c r="N212" s="25" t="e">
        <f>(#REF!)</f>
        <v>#REF!</v>
      </c>
      <c r="O212" s="26" t="e">
        <f>(#REF!)</f>
        <v>#REF!</v>
      </c>
      <c r="Q212" s="25" t="e">
        <f>(#REF!)</f>
        <v>#REF!</v>
      </c>
      <c r="R212" s="26" t="e">
        <f>(#REF!)</f>
        <v>#REF!</v>
      </c>
      <c r="T212" s="25" t="e">
        <f>(#REF!)</f>
        <v>#REF!</v>
      </c>
      <c r="U212" s="26" t="e">
        <f>(#REF!)</f>
        <v>#REF!</v>
      </c>
      <c r="W212" s="25" t="e">
        <f>(#REF!)</f>
        <v>#REF!</v>
      </c>
      <c r="X212" s="26" t="e">
        <f>(#REF!)</f>
        <v>#REF!</v>
      </c>
      <c r="Z212" s="25" t="e">
        <f>(#REF!)</f>
        <v>#REF!</v>
      </c>
      <c r="AA212" s="26" t="e">
        <f>(#REF!)</f>
        <v>#REF!</v>
      </c>
      <c r="AC212" s="25" t="e">
        <f>(#REF!)</f>
        <v>#REF!</v>
      </c>
      <c r="AD212" s="26" t="e">
        <f>(#REF!)</f>
        <v>#REF!</v>
      </c>
      <c r="AF212" s="25" t="e">
        <f>(#REF!)</f>
        <v>#REF!</v>
      </c>
      <c r="AG212" s="26" t="e">
        <f>(#REF!)</f>
        <v>#REF!</v>
      </c>
      <c r="AI212" s="25" t="e">
        <f>(#REF!)</f>
        <v>#REF!</v>
      </c>
      <c r="AJ212" s="26" t="e">
        <f>(#REF!)</f>
        <v>#REF!</v>
      </c>
      <c r="AL212" s="25" t="e">
        <f>(#REF!)</f>
        <v>#REF!</v>
      </c>
      <c r="AM212" s="26" t="e">
        <f>(#REF!)</f>
        <v>#REF!</v>
      </c>
    </row>
    <row r="213" spans="2:39" x14ac:dyDescent="0.15">
      <c r="B213" s="25" t="e">
        <f>(#REF!)</f>
        <v>#REF!</v>
      </c>
      <c r="C213" s="26" t="e">
        <f>(#REF!)</f>
        <v>#REF!</v>
      </c>
      <c r="E213" s="25" t="e">
        <f>(#REF!)</f>
        <v>#REF!</v>
      </c>
      <c r="F213" s="26" t="e">
        <f>(#REF!)</f>
        <v>#REF!</v>
      </c>
      <c r="H213" s="25" t="e">
        <f>(#REF!)</f>
        <v>#REF!</v>
      </c>
      <c r="I213" s="26" t="e">
        <f>(#REF!)</f>
        <v>#REF!</v>
      </c>
      <c r="K213" s="25" t="e">
        <f>(#REF!)</f>
        <v>#REF!</v>
      </c>
      <c r="L213" s="26" t="e">
        <f>(#REF!)</f>
        <v>#REF!</v>
      </c>
      <c r="N213" s="25" t="e">
        <f>(#REF!)</f>
        <v>#REF!</v>
      </c>
      <c r="O213" s="26" t="e">
        <f>(#REF!)</f>
        <v>#REF!</v>
      </c>
      <c r="Q213" s="25" t="e">
        <f>(#REF!)</f>
        <v>#REF!</v>
      </c>
      <c r="R213" s="26" t="e">
        <f>(#REF!)</f>
        <v>#REF!</v>
      </c>
      <c r="T213" s="25" t="e">
        <f>(#REF!)</f>
        <v>#REF!</v>
      </c>
      <c r="U213" s="26" t="e">
        <f>(#REF!)</f>
        <v>#REF!</v>
      </c>
      <c r="W213" s="25" t="e">
        <f>(#REF!)</f>
        <v>#REF!</v>
      </c>
      <c r="X213" s="26" t="e">
        <f>(#REF!)</f>
        <v>#REF!</v>
      </c>
      <c r="Z213" s="25" t="e">
        <f>(#REF!)</f>
        <v>#REF!</v>
      </c>
      <c r="AA213" s="26" t="e">
        <f>(#REF!)</f>
        <v>#REF!</v>
      </c>
      <c r="AC213" s="25" t="e">
        <f>(#REF!)</f>
        <v>#REF!</v>
      </c>
      <c r="AD213" s="26" t="e">
        <f>(#REF!)</f>
        <v>#REF!</v>
      </c>
      <c r="AF213" s="25" t="e">
        <f>(#REF!)</f>
        <v>#REF!</v>
      </c>
      <c r="AG213" s="26" t="e">
        <f>(#REF!)</f>
        <v>#REF!</v>
      </c>
      <c r="AI213" s="25" t="e">
        <f>(#REF!)</f>
        <v>#REF!</v>
      </c>
      <c r="AJ213" s="26" t="e">
        <f>(#REF!)</f>
        <v>#REF!</v>
      </c>
      <c r="AL213" s="25" t="e">
        <f>(#REF!)</f>
        <v>#REF!</v>
      </c>
      <c r="AM213" s="26" t="e">
        <f>(#REF!)</f>
        <v>#REF!</v>
      </c>
    </row>
    <row r="214" spans="2:39" x14ac:dyDescent="0.15">
      <c r="B214" s="25" t="e">
        <f>(#REF!)</f>
        <v>#REF!</v>
      </c>
      <c r="C214" s="26" t="e">
        <f>(#REF!)</f>
        <v>#REF!</v>
      </c>
      <c r="E214" s="25" t="e">
        <f>(#REF!)</f>
        <v>#REF!</v>
      </c>
      <c r="F214" s="26" t="e">
        <f>(#REF!)</f>
        <v>#REF!</v>
      </c>
      <c r="H214" s="25" t="e">
        <f>(#REF!)</f>
        <v>#REF!</v>
      </c>
      <c r="I214" s="26" t="e">
        <f>(#REF!)</f>
        <v>#REF!</v>
      </c>
      <c r="K214" s="25" t="e">
        <f>(#REF!)</f>
        <v>#REF!</v>
      </c>
      <c r="L214" s="26" t="e">
        <f>(#REF!)</f>
        <v>#REF!</v>
      </c>
      <c r="N214" s="25" t="e">
        <f>(#REF!)</f>
        <v>#REF!</v>
      </c>
      <c r="O214" s="26" t="e">
        <f>(#REF!)</f>
        <v>#REF!</v>
      </c>
      <c r="Q214" s="25" t="e">
        <f>(#REF!)</f>
        <v>#REF!</v>
      </c>
      <c r="R214" s="26" t="e">
        <f>(#REF!)</f>
        <v>#REF!</v>
      </c>
      <c r="T214" s="25" t="e">
        <f>(#REF!)</f>
        <v>#REF!</v>
      </c>
      <c r="U214" s="26" t="e">
        <f>(#REF!)</f>
        <v>#REF!</v>
      </c>
      <c r="W214" s="25" t="e">
        <f>(#REF!)</f>
        <v>#REF!</v>
      </c>
      <c r="X214" s="26" t="e">
        <f>(#REF!)</f>
        <v>#REF!</v>
      </c>
      <c r="Z214" s="25" t="e">
        <f>(#REF!)</f>
        <v>#REF!</v>
      </c>
      <c r="AA214" s="26" t="e">
        <f>(#REF!)</f>
        <v>#REF!</v>
      </c>
      <c r="AC214" s="25" t="e">
        <f>(#REF!)</f>
        <v>#REF!</v>
      </c>
      <c r="AD214" s="26" t="e">
        <f>(#REF!)</f>
        <v>#REF!</v>
      </c>
      <c r="AF214" s="25" t="e">
        <f>(#REF!)</f>
        <v>#REF!</v>
      </c>
      <c r="AG214" s="26" t="e">
        <f>(#REF!)</f>
        <v>#REF!</v>
      </c>
      <c r="AI214" s="25" t="e">
        <f>(#REF!)</f>
        <v>#REF!</v>
      </c>
      <c r="AJ214" s="26" t="e">
        <f>(#REF!)</f>
        <v>#REF!</v>
      </c>
      <c r="AL214" s="25" t="e">
        <f>(#REF!)</f>
        <v>#REF!</v>
      </c>
      <c r="AM214" s="26" t="e">
        <f>(#REF!)</f>
        <v>#REF!</v>
      </c>
    </row>
    <row r="215" spans="2:39" x14ac:dyDescent="0.15">
      <c r="B215" s="25" t="e">
        <f>(#REF!)</f>
        <v>#REF!</v>
      </c>
      <c r="C215" s="26" t="e">
        <f>(#REF!)</f>
        <v>#REF!</v>
      </c>
      <c r="E215" s="25" t="e">
        <f>(#REF!)</f>
        <v>#REF!</v>
      </c>
      <c r="F215" s="26" t="e">
        <f>(#REF!)</f>
        <v>#REF!</v>
      </c>
      <c r="H215" s="25" t="e">
        <f>(#REF!)</f>
        <v>#REF!</v>
      </c>
      <c r="I215" s="26" t="e">
        <f>(#REF!)</f>
        <v>#REF!</v>
      </c>
      <c r="K215" s="25" t="e">
        <f>(#REF!)</f>
        <v>#REF!</v>
      </c>
      <c r="L215" s="26" t="e">
        <f>(#REF!)</f>
        <v>#REF!</v>
      </c>
      <c r="N215" s="25" t="e">
        <f>(#REF!)</f>
        <v>#REF!</v>
      </c>
      <c r="O215" s="26" t="e">
        <f>(#REF!)</f>
        <v>#REF!</v>
      </c>
      <c r="Q215" s="25" t="e">
        <f>(#REF!)</f>
        <v>#REF!</v>
      </c>
      <c r="R215" s="26" t="e">
        <f>(#REF!)</f>
        <v>#REF!</v>
      </c>
      <c r="T215" s="25" t="e">
        <f>(#REF!)</f>
        <v>#REF!</v>
      </c>
      <c r="U215" s="26" t="e">
        <f>(#REF!)</f>
        <v>#REF!</v>
      </c>
      <c r="W215" s="25" t="e">
        <f>(#REF!)</f>
        <v>#REF!</v>
      </c>
      <c r="X215" s="26" t="e">
        <f>(#REF!)</f>
        <v>#REF!</v>
      </c>
      <c r="Z215" s="25" t="e">
        <f>(#REF!)</f>
        <v>#REF!</v>
      </c>
      <c r="AA215" s="26" t="e">
        <f>(#REF!)</f>
        <v>#REF!</v>
      </c>
      <c r="AC215" s="25" t="e">
        <f>(#REF!)</f>
        <v>#REF!</v>
      </c>
      <c r="AD215" s="26" t="e">
        <f>(#REF!)</f>
        <v>#REF!</v>
      </c>
      <c r="AF215" s="25" t="e">
        <f>(#REF!)</f>
        <v>#REF!</v>
      </c>
      <c r="AG215" s="26" t="e">
        <f>(#REF!)</f>
        <v>#REF!</v>
      </c>
      <c r="AI215" s="25" t="e">
        <f>(#REF!)</f>
        <v>#REF!</v>
      </c>
      <c r="AJ215" s="26" t="e">
        <f>(#REF!)</f>
        <v>#REF!</v>
      </c>
      <c r="AL215" s="25" t="e">
        <f>(#REF!)</f>
        <v>#REF!</v>
      </c>
      <c r="AM215" s="26" t="e">
        <f>(#REF!)</f>
        <v>#REF!</v>
      </c>
    </row>
    <row r="216" spans="2:39" x14ac:dyDescent="0.15">
      <c r="B216" s="25" t="e">
        <f>(#REF!)</f>
        <v>#REF!</v>
      </c>
      <c r="C216" s="26" t="e">
        <f>(#REF!)</f>
        <v>#REF!</v>
      </c>
      <c r="E216" s="25" t="e">
        <f>(#REF!)</f>
        <v>#REF!</v>
      </c>
      <c r="F216" s="26" t="e">
        <f>(#REF!)</f>
        <v>#REF!</v>
      </c>
      <c r="H216" s="25" t="e">
        <f>(#REF!)</f>
        <v>#REF!</v>
      </c>
      <c r="I216" s="26" t="e">
        <f>(#REF!)</f>
        <v>#REF!</v>
      </c>
      <c r="K216" s="25" t="e">
        <f>(#REF!)</f>
        <v>#REF!</v>
      </c>
      <c r="L216" s="26" t="e">
        <f>(#REF!)</f>
        <v>#REF!</v>
      </c>
      <c r="N216" s="25" t="e">
        <f>(#REF!)</f>
        <v>#REF!</v>
      </c>
      <c r="O216" s="26" t="e">
        <f>(#REF!)</f>
        <v>#REF!</v>
      </c>
      <c r="Q216" s="25" t="e">
        <f>(#REF!)</f>
        <v>#REF!</v>
      </c>
      <c r="R216" s="26" t="e">
        <f>(#REF!)</f>
        <v>#REF!</v>
      </c>
      <c r="T216" s="25" t="e">
        <f>(#REF!)</f>
        <v>#REF!</v>
      </c>
      <c r="U216" s="26" t="e">
        <f>(#REF!)</f>
        <v>#REF!</v>
      </c>
      <c r="W216" s="25" t="e">
        <f>(#REF!)</f>
        <v>#REF!</v>
      </c>
      <c r="X216" s="26" t="e">
        <f>(#REF!)</f>
        <v>#REF!</v>
      </c>
      <c r="Z216" s="25" t="e">
        <f>(#REF!)</f>
        <v>#REF!</v>
      </c>
      <c r="AA216" s="26" t="e">
        <f>(#REF!)</f>
        <v>#REF!</v>
      </c>
      <c r="AC216" s="25" t="e">
        <f>(#REF!)</f>
        <v>#REF!</v>
      </c>
      <c r="AD216" s="26" t="e">
        <f>(#REF!)</f>
        <v>#REF!</v>
      </c>
      <c r="AF216" s="25" t="e">
        <f>(#REF!)</f>
        <v>#REF!</v>
      </c>
      <c r="AG216" s="26" t="e">
        <f>(#REF!)</f>
        <v>#REF!</v>
      </c>
      <c r="AI216" s="25" t="e">
        <f>(#REF!)</f>
        <v>#REF!</v>
      </c>
      <c r="AJ216" s="26" t="e">
        <f>(#REF!)</f>
        <v>#REF!</v>
      </c>
      <c r="AL216" s="25" t="e">
        <f>(#REF!)</f>
        <v>#REF!</v>
      </c>
      <c r="AM216" s="26" t="e">
        <f>(#REF!)</f>
        <v>#REF!</v>
      </c>
    </row>
    <row r="217" spans="2:39" x14ac:dyDescent="0.15">
      <c r="B217" s="25" t="e">
        <f>(#REF!)</f>
        <v>#REF!</v>
      </c>
      <c r="C217" s="26" t="e">
        <f>(#REF!)</f>
        <v>#REF!</v>
      </c>
      <c r="E217" s="25" t="e">
        <f>(#REF!)</f>
        <v>#REF!</v>
      </c>
      <c r="F217" s="26" t="e">
        <f>(#REF!)</f>
        <v>#REF!</v>
      </c>
      <c r="H217" s="25" t="e">
        <f>(#REF!)</f>
        <v>#REF!</v>
      </c>
      <c r="I217" s="26" t="e">
        <f>(#REF!)</f>
        <v>#REF!</v>
      </c>
      <c r="K217" s="25" t="e">
        <f>(#REF!)</f>
        <v>#REF!</v>
      </c>
      <c r="L217" s="26" t="e">
        <f>(#REF!)</f>
        <v>#REF!</v>
      </c>
      <c r="N217" s="25" t="e">
        <f>(#REF!)</f>
        <v>#REF!</v>
      </c>
      <c r="O217" s="26" t="e">
        <f>(#REF!)</f>
        <v>#REF!</v>
      </c>
      <c r="Q217" s="25" t="e">
        <f>(#REF!)</f>
        <v>#REF!</v>
      </c>
      <c r="R217" s="26" t="e">
        <f>(#REF!)</f>
        <v>#REF!</v>
      </c>
      <c r="T217" s="25" t="e">
        <f>(#REF!)</f>
        <v>#REF!</v>
      </c>
      <c r="U217" s="26" t="e">
        <f>(#REF!)</f>
        <v>#REF!</v>
      </c>
      <c r="W217" s="25" t="e">
        <f>(#REF!)</f>
        <v>#REF!</v>
      </c>
      <c r="X217" s="26" t="e">
        <f>(#REF!)</f>
        <v>#REF!</v>
      </c>
      <c r="Z217" s="25" t="e">
        <f>(#REF!)</f>
        <v>#REF!</v>
      </c>
      <c r="AA217" s="26" t="e">
        <f>(#REF!)</f>
        <v>#REF!</v>
      </c>
      <c r="AC217" s="25" t="e">
        <f>(#REF!)</f>
        <v>#REF!</v>
      </c>
      <c r="AD217" s="26" t="e">
        <f>(#REF!)</f>
        <v>#REF!</v>
      </c>
      <c r="AF217" s="25" t="e">
        <f>(#REF!)</f>
        <v>#REF!</v>
      </c>
      <c r="AG217" s="26" t="e">
        <f>(#REF!)</f>
        <v>#REF!</v>
      </c>
      <c r="AI217" s="25" t="e">
        <f>(#REF!)</f>
        <v>#REF!</v>
      </c>
      <c r="AJ217" s="26" t="e">
        <f>(#REF!)</f>
        <v>#REF!</v>
      </c>
      <c r="AL217" s="25" t="e">
        <f>(#REF!)</f>
        <v>#REF!</v>
      </c>
      <c r="AM217" s="26" t="e">
        <f>(#REF!)</f>
        <v>#REF!</v>
      </c>
    </row>
    <row r="218" spans="2:39" x14ac:dyDescent="0.15">
      <c r="B218" s="25" t="e">
        <f>(#REF!)</f>
        <v>#REF!</v>
      </c>
      <c r="C218" s="26" t="e">
        <f>(#REF!)</f>
        <v>#REF!</v>
      </c>
      <c r="E218" s="25" t="e">
        <f>(#REF!)</f>
        <v>#REF!</v>
      </c>
      <c r="F218" s="26" t="e">
        <f>(#REF!)</f>
        <v>#REF!</v>
      </c>
      <c r="H218" s="25" t="e">
        <f>(#REF!)</f>
        <v>#REF!</v>
      </c>
      <c r="I218" s="26" t="e">
        <f>(#REF!)</f>
        <v>#REF!</v>
      </c>
      <c r="K218" s="25" t="e">
        <f>(#REF!)</f>
        <v>#REF!</v>
      </c>
      <c r="L218" s="26" t="e">
        <f>(#REF!)</f>
        <v>#REF!</v>
      </c>
      <c r="N218" s="25" t="e">
        <f>(#REF!)</f>
        <v>#REF!</v>
      </c>
      <c r="O218" s="26" t="e">
        <f>(#REF!)</f>
        <v>#REF!</v>
      </c>
      <c r="Q218" s="25" t="e">
        <f>(#REF!)</f>
        <v>#REF!</v>
      </c>
      <c r="R218" s="26" t="e">
        <f>(#REF!)</f>
        <v>#REF!</v>
      </c>
      <c r="T218" s="25" t="e">
        <f>(#REF!)</f>
        <v>#REF!</v>
      </c>
      <c r="U218" s="26" t="e">
        <f>(#REF!)</f>
        <v>#REF!</v>
      </c>
      <c r="W218" s="25" t="e">
        <f>(#REF!)</f>
        <v>#REF!</v>
      </c>
      <c r="X218" s="26" t="e">
        <f>(#REF!)</f>
        <v>#REF!</v>
      </c>
      <c r="Z218" s="25" t="e">
        <f>(#REF!)</f>
        <v>#REF!</v>
      </c>
      <c r="AA218" s="26" t="e">
        <f>(#REF!)</f>
        <v>#REF!</v>
      </c>
      <c r="AC218" s="25" t="e">
        <f>(#REF!)</f>
        <v>#REF!</v>
      </c>
      <c r="AD218" s="26" t="e">
        <f>(#REF!)</f>
        <v>#REF!</v>
      </c>
      <c r="AF218" s="25" t="e">
        <f>(#REF!)</f>
        <v>#REF!</v>
      </c>
      <c r="AG218" s="26" t="e">
        <f>(#REF!)</f>
        <v>#REF!</v>
      </c>
      <c r="AI218" s="25" t="e">
        <f>(#REF!)</f>
        <v>#REF!</v>
      </c>
      <c r="AJ218" s="26" t="e">
        <f>(#REF!)</f>
        <v>#REF!</v>
      </c>
      <c r="AL218" s="25" t="e">
        <f>(#REF!)</f>
        <v>#REF!</v>
      </c>
      <c r="AM218" s="26" t="e">
        <f>(#REF!)</f>
        <v>#REF!</v>
      </c>
    </row>
    <row r="219" spans="2:39" x14ac:dyDescent="0.15">
      <c r="B219" s="25" t="e">
        <f>(#REF!)</f>
        <v>#REF!</v>
      </c>
      <c r="C219" s="26" t="e">
        <f>(#REF!)</f>
        <v>#REF!</v>
      </c>
      <c r="E219" s="25" t="e">
        <f>(#REF!)</f>
        <v>#REF!</v>
      </c>
      <c r="F219" s="26" t="e">
        <f>(#REF!)</f>
        <v>#REF!</v>
      </c>
      <c r="H219" s="25" t="e">
        <f>(#REF!)</f>
        <v>#REF!</v>
      </c>
      <c r="I219" s="26" t="e">
        <f>(#REF!)</f>
        <v>#REF!</v>
      </c>
      <c r="K219" s="25" t="e">
        <f>(#REF!)</f>
        <v>#REF!</v>
      </c>
      <c r="L219" s="26" t="e">
        <f>(#REF!)</f>
        <v>#REF!</v>
      </c>
      <c r="N219" s="25" t="e">
        <f>(#REF!)</f>
        <v>#REF!</v>
      </c>
      <c r="O219" s="26" t="e">
        <f>(#REF!)</f>
        <v>#REF!</v>
      </c>
      <c r="Q219" s="25" t="e">
        <f>(#REF!)</f>
        <v>#REF!</v>
      </c>
      <c r="R219" s="26" t="e">
        <f>(#REF!)</f>
        <v>#REF!</v>
      </c>
      <c r="T219" s="25" t="e">
        <f>(#REF!)</f>
        <v>#REF!</v>
      </c>
      <c r="U219" s="26" t="e">
        <f>(#REF!)</f>
        <v>#REF!</v>
      </c>
      <c r="W219" s="25" t="e">
        <f>(#REF!)</f>
        <v>#REF!</v>
      </c>
      <c r="X219" s="26" t="e">
        <f>(#REF!)</f>
        <v>#REF!</v>
      </c>
      <c r="Z219" s="25" t="e">
        <f>(#REF!)</f>
        <v>#REF!</v>
      </c>
      <c r="AA219" s="26" t="e">
        <f>(#REF!)</f>
        <v>#REF!</v>
      </c>
      <c r="AC219" s="25" t="e">
        <f>(#REF!)</f>
        <v>#REF!</v>
      </c>
      <c r="AD219" s="26" t="e">
        <f>(#REF!)</f>
        <v>#REF!</v>
      </c>
      <c r="AF219" s="25" t="e">
        <f>(#REF!)</f>
        <v>#REF!</v>
      </c>
      <c r="AG219" s="26" t="e">
        <f>(#REF!)</f>
        <v>#REF!</v>
      </c>
      <c r="AI219" s="25" t="e">
        <f>(#REF!)</f>
        <v>#REF!</v>
      </c>
      <c r="AJ219" s="26" t="e">
        <f>(#REF!)</f>
        <v>#REF!</v>
      </c>
      <c r="AL219" s="25" t="e">
        <f>(#REF!)</f>
        <v>#REF!</v>
      </c>
      <c r="AM219" s="26" t="e">
        <f>(#REF!)</f>
        <v>#REF!</v>
      </c>
    </row>
    <row r="220" spans="2:39" x14ac:dyDescent="0.15">
      <c r="B220" s="25" t="e">
        <f>(#REF!)</f>
        <v>#REF!</v>
      </c>
      <c r="C220" s="26" t="e">
        <f>(#REF!)</f>
        <v>#REF!</v>
      </c>
      <c r="E220" s="25" t="e">
        <f>(#REF!)</f>
        <v>#REF!</v>
      </c>
      <c r="F220" s="26" t="e">
        <f>(#REF!)</f>
        <v>#REF!</v>
      </c>
      <c r="H220" s="25" t="e">
        <f>(#REF!)</f>
        <v>#REF!</v>
      </c>
      <c r="I220" s="26" t="e">
        <f>(#REF!)</f>
        <v>#REF!</v>
      </c>
      <c r="K220" s="25" t="e">
        <f>(#REF!)</f>
        <v>#REF!</v>
      </c>
      <c r="L220" s="26" t="e">
        <f>(#REF!)</f>
        <v>#REF!</v>
      </c>
      <c r="N220" s="25" t="e">
        <f>(#REF!)</f>
        <v>#REF!</v>
      </c>
      <c r="O220" s="26" t="e">
        <f>(#REF!)</f>
        <v>#REF!</v>
      </c>
      <c r="Q220" s="25" t="e">
        <f>(#REF!)</f>
        <v>#REF!</v>
      </c>
      <c r="R220" s="26" t="e">
        <f>(#REF!)</f>
        <v>#REF!</v>
      </c>
      <c r="T220" s="25" t="e">
        <f>(#REF!)</f>
        <v>#REF!</v>
      </c>
      <c r="U220" s="26" t="e">
        <f>(#REF!)</f>
        <v>#REF!</v>
      </c>
      <c r="W220" s="25" t="e">
        <f>(#REF!)</f>
        <v>#REF!</v>
      </c>
      <c r="X220" s="26" t="e">
        <f>(#REF!)</f>
        <v>#REF!</v>
      </c>
      <c r="Z220" s="25" t="e">
        <f>(#REF!)</f>
        <v>#REF!</v>
      </c>
      <c r="AA220" s="26" t="e">
        <f>(#REF!)</f>
        <v>#REF!</v>
      </c>
      <c r="AC220" s="25" t="e">
        <f>(#REF!)</f>
        <v>#REF!</v>
      </c>
      <c r="AD220" s="26" t="e">
        <f>(#REF!)</f>
        <v>#REF!</v>
      </c>
      <c r="AF220" s="25" t="e">
        <f>(#REF!)</f>
        <v>#REF!</v>
      </c>
      <c r="AG220" s="26" t="e">
        <f>(#REF!)</f>
        <v>#REF!</v>
      </c>
      <c r="AI220" s="25" t="e">
        <f>(#REF!)</f>
        <v>#REF!</v>
      </c>
      <c r="AJ220" s="26" t="e">
        <f>(#REF!)</f>
        <v>#REF!</v>
      </c>
      <c r="AL220" s="25" t="e">
        <f>(#REF!)</f>
        <v>#REF!</v>
      </c>
      <c r="AM220" s="26" t="e">
        <f>(#REF!)</f>
        <v>#REF!</v>
      </c>
    </row>
    <row r="221" spans="2:39" x14ac:dyDescent="0.15">
      <c r="B221" s="25" t="e">
        <f>(#REF!)</f>
        <v>#REF!</v>
      </c>
      <c r="C221" s="26" t="e">
        <f>(#REF!)</f>
        <v>#REF!</v>
      </c>
      <c r="E221" s="25" t="e">
        <f>(#REF!)</f>
        <v>#REF!</v>
      </c>
      <c r="F221" s="26" t="e">
        <f>(#REF!)</f>
        <v>#REF!</v>
      </c>
      <c r="H221" s="25" t="e">
        <f>(#REF!)</f>
        <v>#REF!</v>
      </c>
      <c r="I221" s="26" t="e">
        <f>(#REF!)</f>
        <v>#REF!</v>
      </c>
      <c r="K221" s="25" t="e">
        <f>(#REF!)</f>
        <v>#REF!</v>
      </c>
      <c r="L221" s="26" t="e">
        <f>(#REF!)</f>
        <v>#REF!</v>
      </c>
      <c r="N221" s="25" t="e">
        <f>(#REF!)</f>
        <v>#REF!</v>
      </c>
      <c r="O221" s="26" t="e">
        <f>(#REF!)</f>
        <v>#REF!</v>
      </c>
      <c r="Q221" s="25" t="e">
        <f>(#REF!)</f>
        <v>#REF!</v>
      </c>
      <c r="R221" s="26" t="e">
        <f>(#REF!)</f>
        <v>#REF!</v>
      </c>
      <c r="T221" s="25" t="e">
        <f>(#REF!)</f>
        <v>#REF!</v>
      </c>
      <c r="U221" s="26" t="e">
        <f>(#REF!)</f>
        <v>#REF!</v>
      </c>
      <c r="W221" s="25" t="e">
        <f>(#REF!)</f>
        <v>#REF!</v>
      </c>
      <c r="X221" s="26" t="e">
        <f>(#REF!)</f>
        <v>#REF!</v>
      </c>
      <c r="Z221" s="25" t="e">
        <f>(#REF!)</f>
        <v>#REF!</v>
      </c>
      <c r="AA221" s="26" t="e">
        <f>(#REF!)</f>
        <v>#REF!</v>
      </c>
      <c r="AC221" s="25" t="e">
        <f>(#REF!)</f>
        <v>#REF!</v>
      </c>
      <c r="AD221" s="26" t="e">
        <f>(#REF!)</f>
        <v>#REF!</v>
      </c>
      <c r="AF221" s="25" t="e">
        <f>(#REF!)</f>
        <v>#REF!</v>
      </c>
      <c r="AG221" s="26" t="e">
        <f>(#REF!)</f>
        <v>#REF!</v>
      </c>
      <c r="AI221" s="25" t="e">
        <f>(#REF!)</f>
        <v>#REF!</v>
      </c>
      <c r="AJ221" s="26" t="e">
        <f>(#REF!)</f>
        <v>#REF!</v>
      </c>
      <c r="AL221" s="25" t="e">
        <f>(#REF!)</f>
        <v>#REF!</v>
      </c>
      <c r="AM221" s="26" t="e">
        <f>(#REF!)</f>
        <v>#REF!</v>
      </c>
    </row>
    <row r="222" spans="2:39" x14ac:dyDescent="0.15">
      <c r="B222" s="25" t="e">
        <f>(#REF!)</f>
        <v>#REF!</v>
      </c>
      <c r="C222" s="26" t="e">
        <f>(#REF!)</f>
        <v>#REF!</v>
      </c>
      <c r="E222" s="25" t="e">
        <f>(#REF!)</f>
        <v>#REF!</v>
      </c>
      <c r="F222" s="26" t="e">
        <f>(#REF!)</f>
        <v>#REF!</v>
      </c>
      <c r="H222" s="25" t="e">
        <f>(#REF!)</f>
        <v>#REF!</v>
      </c>
      <c r="I222" s="26" t="e">
        <f>(#REF!)</f>
        <v>#REF!</v>
      </c>
      <c r="K222" s="25" t="e">
        <f>(#REF!)</f>
        <v>#REF!</v>
      </c>
      <c r="L222" s="26" t="e">
        <f>(#REF!)</f>
        <v>#REF!</v>
      </c>
      <c r="N222" s="25" t="e">
        <f>(#REF!)</f>
        <v>#REF!</v>
      </c>
      <c r="O222" s="26" t="e">
        <f>(#REF!)</f>
        <v>#REF!</v>
      </c>
      <c r="Q222" s="25" t="e">
        <f>(#REF!)</f>
        <v>#REF!</v>
      </c>
      <c r="R222" s="26" t="e">
        <f>(#REF!)</f>
        <v>#REF!</v>
      </c>
      <c r="T222" s="25" t="e">
        <f>(#REF!)</f>
        <v>#REF!</v>
      </c>
      <c r="U222" s="26" t="e">
        <f>(#REF!)</f>
        <v>#REF!</v>
      </c>
      <c r="W222" s="25" t="e">
        <f>(#REF!)</f>
        <v>#REF!</v>
      </c>
      <c r="X222" s="26" t="e">
        <f>(#REF!)</f>
        <v>#REF!</v>
      </c>
      <c r="Z222" s="25" t="e">
        <f>(#REF!)</f>
        <v>#REF!</v>
      </c>
      <c r="AA222" s="26" t="e">
        <f>(#REF!)</f>
        <v>#REF!</v>
      </c>
      <c r="AC222" s="25" t="e">
        <f>(#REF!)</f>
        <v>#REF!</v>
      </c>
      <c r="AD222" s="26" t="e">
        <f>(#REF!)</f>
        <v>#REF!</v>
      </c>
      <c r="AF222" s="25" t="e">
        <f>(#REF!)</f>
        <v>#REF!</v>
      </c>
      <c r="AG222" s="26" t="e">
        <f>(#REF!)</f>
        <v>#REF!</v>
      </c>
      <c r="AI222" s="25" t="e">
        <f>(#REF!)</f>
        <v>#REF!</v>
      </c>
      <c r="AJ222" s="26" t="e">
        <f>(#REF!)</f>
        <v>#REF!</v>
      </c>
      <c r="AL222" s="25" t="e">
        <f>(#REF!)</f>
        <v>#REF!</v>
      </c>
      <c r="AM222" s="26" t="e">
        <f>(#REF!)</f>
        <v>#REF!</v>
      </c>
    </row>
    <row r="223" spans="2:39" x14ac:dyDescent="0.15">
      <c r="B223" s="25" t="e">
        <f>(#REF!)</f>
        <v>#REF!</v>
      </c>
      <c r="C223" s="26" t="e">
        <f>(#REF!)</f>
        <v>#REF!</v>
      </c>
      <c r="E223" s="25" t="e">
        <f>(#REF!)</f>
        <v>#REF!</v>
      </c>
      <c r="F223" s="26" t="e">
        <f>(#REF!)</f>
        <v>#REF!</v>
      </c>
      <c r="H223" s="25" t="e">
        <f>(#REF!)</f>
        <v>#REF!</v>
      </c>
      <c r="I223" s="26" t="e">
        <f>(#REF!)</f>
        <v>#REF!</v>
      </c>
      <c r="K223" s="25" t="e">
        <f>(#REF!)</f>
        <v>#REF!</v>
      </c>
      <c r="L223" s="26" t="e">
        <f>(#REF!)</f>
        <v>#REF!</v>
      </c>
      <c r="N223" s="25" t="e">
        <f>(#REF!)</f>
        <v>#REF!</v>
      </c>
      <c r="O223" s="26" t="e">
        <f>(#REF!)</f>
        <v>#REF!</v>
      </c>
      <c r="Q223" s="25" t="e">
        <f>(#REF!)</f>
        <v>#REF!</v>
      </c>
      <c r="R223" s="26" t="e">
        <f>(#REF!)</f>
        <v>#REF!</v>
      </c>
      <c r="T223" s="25" t="e">
        <f>(#REF!)</f>
        <v>#REF!</v>
      </c>
      <c r="U223" s="26" t="e">
        <f>(#REF!)</f>
        <v>#REF!</v>
      </c>
      <c r="W223" s="25" t="e">
        <f>(#REF!)</f>
        <v>#REF!</v>
      </c>
      <c r="X223" s="26" t="e">
        <f>(#REF!)</f>
        <v>#REF!</v>
      </c>
      <c r="Z223" s="25" t="e">
        <f>(#REF!)</f>
        <v>#REF!</v>
      </c>
      <c r="AA223" s="26" t="e">
        <f>(#REF!)</f>
        <v>#REF!</v>
      </c>
      <c r="AC223" s="25" t="e">
        <f>(#REF!)</f>
        <v>#REF!</v>
      </c>
      <c r="AD223" s="26" t="e">
        <f>(#REF!)</f>
        <v>#REF!</v>
      </c>
      <c r="AF223" s="25" t="e">
        <f>(#REF!)</f>
        <v>#REF!</v>
      </c>
      <c r="AG223" s="26" t="e">
        <f>(#REF!)</f>
        <v>#REF!</v>
      </c>
      <c r="AI223" s="25" t="e">
        <f>(#REF!)</f>
        <v>#REF!</v>
      </c>
      <c r="AJ223" s="26" t="e">
        <f>(#REF!)</f>
        <v>#REF!</v>
      </c>
      <c r="AL223" s="25" t="e">
        <f>(#REF!)</f>
        <v>#REF!</v>
      </c>
      <c r="AM223" s="26" t="e">
        <f>(#REF!)</f>
        <v>#REF!</v>
      </c>
    </row>
    <row r="224" spans="2:39" x14ac:dyDescent="0.15">
      <c r="B224" s="25" t="e">
        <f>(#REF!)</f>
        <v>#REF!</v>
      </c>
      <c r="C224" s="26" t="e">
        <f>(#REF!)</f>
        <v>#REF!</v>
      </c>
      <c r="E224" s="25" t="e">
        <f>(#REF!)</f>
        <v>#REF!</v>
      </c>
      <c r="F224" s="26" t="e">
        <f>(#REF!)</f>
        <v>#REF!</v>
      </c>
      <c r="H224" s="25" t="e">
        <f>(#REF!)</f>
        <v>#REF!</v>
      </c>
      <c r="I224" s="26" t="e">
        <f>(#REF!)</f>
        <v>#REF!</v>
      </c>
      <c r="K224" s="25" t="e">
        <f>(#REF!)</f>
        <v>#REF!</v>
      </c>
      <c r="L224" s="26" t="e">
        <f>(#REF!)</f>
        <v>#REF!</v>
      </c>
      <c r="N224" s="25" t="e">
        <f>(#REF!)</f>
        <v>#REF!</v>
      </c>
      <c r="O224" s="26" t="e">
        <f>(#REF!)</f>
        <v>#REF!</v>
      </c>
      <c r="Q224" s="25" t="e">
        <f>(#REF!)</f>
        <v>#REF!</v>
      </c>
      <c r="R224" s="26" t="e">
        <f>(#REF!)</f>
        <v>#REF!</v>
      </c>
      <c r="T224" s="25" t="e">
        <f>(#REF!)</f>
        <v>#REF!</v>
      </c>
      <c r="U224" s="26" t="e">
        <f>(#REF!)</f>
        <v>#REF!</v>
      </c>
      <c r="W224" s="25" t="e">
        <f>(#REF!)</f>
        <v>#REF!</v>
      </c>
      <c r="X224" s="26" t="e">
        <f>(#REF!)</f>
        <v>#REF!</v>
      </c>
      <c r="Z224" s="25" t="e">
        <f>(#REF!)</f>
        <v>#REF!</v>
      </c>
      <c r="AA224" s="26" t="e">
        <f>(#REF!)</f>
        <v>#REF!</v>
      </c>
      <c r="AC224" s="25" t="e">
        <f>(#REF!)</f>
        <v>#REF!</v>
      </c>
      <c r="AD224" s="26" t="e">
        <f>(#REF!)</f>
        <v>#REF!</v>
      </c>
      <c r="AF224" s="25" t="e">
        <f>(#REF!)</f>
        <v>#REF!</v>
      </c>
      <c r="AG224" s="26" t="e">
        <f>(#REF!)</f>
        <v>#REF!</v>
      </c>
      <c r="AI224" s="25" t="e">
        <f>(#REF!)</f>
        <v>#REF!</v>
      </c>
      <c r="AJ224" s="26" t="e">
        <f>(#REF!)</f>
        <v>#REF!</v>
      </c>
      <c r="AL224" s="25" t="e">
        <f>(#REF!)</f>
        <v>#REF!</v>
      </c>
      <c r="AM224" s="26" t="e">
        <f>(#REF!)</f>
        <v>#REF!</v>
      </c>
    </row>
    <row r="225" spans="2:39" x14ac:dyDescent="0.15">
      <c r="B225" s="25" t="e">
        <f>(#REF!)</f>
        <v>#REF!</v>
      </c>
      <c r="C225" s="26" t="e">
        <f>(#REF!)</f>
        <v>#REF!</v>
      </c>
      <c r="E225" s="25" t="e">
        <f>(#REF!)</f>
        <v>#REF!</v>
      </c>
      <c r="F225" s="26" t="e">
        <f>(#REF!)</f>
        <v>#REF!</v>
      </c>
      <c r="H225" s="25" t="e">
        <f>(#REF!)</f>
        <v>#REF!</v>
      </c>
      <c r="I225" s="26" t="e">
        <f>(#REF!)</f>
        <v>#REF!</v>
      </c>
      <c r="K225" s="25" t="e">
        <f>(#REF!)</f>
        <v>#REF!</v>
      </c>
      <c r="L225" s="26" t="e">
        <f>(#REF!)</f>
        <v>#REF!</v>
      </c>
      <c r="N225" s="25" t="e">
        <f>(#REF!)</f>
        <v>#REF!</v>
      </c>
      <c r="O225" s="26" t="e">
        <f>(#REF!)</f>
        <v>#REF!</v>
      </c>
      <c r="Q225" s="25" t="e">
        <f>(#REF!)</f>
        <v>#REF!</v>
      </c>
      <c r="R225" s="26" t="e">
        <f>(#REF!)</f>
        <v>#REF!</v>
      </c>
      <c r="T225" s="25" t="e">
        <f>(#REF!)</f>
        <v>#REF!</v>
      </c>
      <c r="U225" s="26" t="e">
        <f>(#REF!)</f>
        <v>#REF!</v>
      </c>
      <c r="W225" s="25" t="e">
        <f>(#REF!)</f>
        <v>#REF!</v>
      </c>
      <c r="X225" s="26" t="e">
        <f>(#REF!)</f>
        <v>#REF!</v>
      </c>
      <c r="Z225" s="25" t="e">
        <f>(#REF!)</f>
        <v>#REF!</v>
      </c>
      <c r="AA225" s="26" t="e">
        <f>(#REF!)</f>
        <v>#REF!</v>
      </c>
      <c r="AC225" s="25" t="e">
        <f>(#REF!)</f>
        <v>#REF!</v>
      </c>
      <c r="AD225" s="26" t="e">
        <f>(#REF!)</f>
        <v>#REF!</v>
      </c>
      <c r="AF225" s="25" t="e">
        <f>(#REF!)</f>
        <v>#REF!</v>
      </c>
      <c r="AG225" s="26" t="e">
        <f>(#REF!)</f>
        <v>#REF!</v>
      </c>
      <c r="AI225" s="25" t="e">
        <f>(#REF!)</f>
        <v>#REF!</v>
      </c>
      <c r="AJ225" s="26" t="e">
        <f>(#REF!)</f>
        <v>#REF!</v>
      </c>
      <c r="AL225" s="25" t="e">
        <f>(#REF!)</f>
        <v>#REF!</v>
      </c>
      <c r="AM225" s="26" t="e">
        <f>(#REF!)</f>
        <v>#REF!</v>
      </c>
    </row>
    <row r="226" spans="2:39" x14ac:dyDescent="0.15">
      <c r="B226" s="25" t="e">
        <f>(#REF!)</f>
        <v>#REF!</v>
      </c>
      <c r="C226" s="26" t="e">
        <f>(#REF!)</f>
        <v>#REF!</v>
      </c>
      <c r="E226" s="25" t="e">
        <f>(#REF!)</f>
        <v>#REF!</v>
      </c>
      <c r="F226" s="26" t="e">
        <f>(#REF!)</f>
        <v>#REF!</v>
      </c>
      <c r="H226" s="25" t="e">
        <f>(#REF!)</f>
        <v>#REF!</v>
      </c>
      <c r="I226" s="26" t="e">
        <f>(#REF!)</f>
        <v>#REF!</v>
      </c>
      <c r="K226" s="25" t="e">
        <f>(#REF!)</f>
        <v>#REF!</v>
      </c>
      <c r="L226" s="26" t="e">
        <f>(#REF!)</f>
        <v>#REF!</v>
      </c>
      <c r="N226" s="25" t="e">
        <f>(#REF!)</f>
        <v>#REF!</v>
      </c>
      <c r="O226" s="26" t="e">
        <f>(#REF!)</f>
        <v>#REF!</v>
      </c>
      <c r="Q226" s="25" t="e">
        <f>(#REF!)</f>
        <v>#REF!</v>
      </c>
      <c r="R226" s="26" t="e">
        <f>(#REF!)</f>
        <v>#REF!</v>
      </c>
      <c r="T226" s="25" t="e">
        <f>(#REF!)</f>
        <v>#REF!</v>
      </c>
      <c r="U226" s="26" t="e">
        <f>(#REF!)</f>
        <v>#REF!</v>
      </c>
      <c r="W226" s="25" t="e">
        <f>(#REF!)</f>
        <v>#REF!</v>
      </c>
      <c r="X226" s="26" t="e">
        <f>(#REF!)</f>
        <v>#REF!</v>
      </c>
      <c r="Z226" s="25" t="e">
        <f>(#REF!)</f>
        <v>#REF!</v>
      </c>
      <c r="AA226" s="26" t="e">
        <f>(#REF!)</f>
        <v>#REF!</v>
      </c>
      <c r="AC226" s="25" t="e">
        <f>(#REF!)</f>
        <v>#REF!</v>
      </c>
      <c r="AD226" s="26" t="e">
        <f>(#REF!)</f>
        <v>#REF!</v>
      </c>
      <c r="AF226" s="25" t="e">
        <f>(#REF!)</f>
        <v>#REF!</v>
      </c>
      <c r="AG226" s="26" t="e">
        <f>(#REF!)</f>
        <v>#REF!</v>
      </c>
      <c r="AI226" s="25" t="e">
        <f>(#REF!)</f>
        <v>#REF!</v>
      </c>
      <c r="AJ226" s="26" t="e">
        <f>(#REF!)</f>
        <v>#REF!</v>
      </c>
      <c r="AL226" s="25" t="e">
        <f>(#REF!)</f>
        <v>#REF!</v>
      </c>
      <c r="AM226" s="26" t="e">
        <f>(#REF!)</f>
        <v>#REF!</v>
      </c>
    </row>
    <row r="227" spans="2:39" x14ac:dyDescent="0.15">
      <c r="B227" s="25" t="e">
        <f>(#REF!)</f>
        <v>#REF!</v>
      </c>
      <c r="C227" s="26" t="e">
        <f>(#REF!)</f>
        <v>#REF!</v>
      </c>
      <c r="E227" s="25" t="e">
        <f>(#REF!)</f>
        <v>#REF!</v>
      </c>
      <c r="F227" s="26" t="e">
        <f>(#REF!)</f>
        <v>#REF!</v>
      </c>
      <c r="H227" s="25" t="e">
        <f>(#REF!)</f>
        <v>#REF!</v>
      </c>
      <c r="I227" s="26" t="e">
        <f>(#REF!)</f>
        <v>#REF!</v>
      </c>
      <c r="K227" s="25" t="e">
        <f>(#REF!)</f>
        <v>#REF!</v>
      </c>
      <c r="L227" s="26" t="e">
        <f>(#REF!)</f>
        <v>#REF!</v>
      </c>
      <c r="N227" s="25" t="e">
        <f>(#REF!)</f>
        <v>#REF!</v>
      </c>
      <c r="O227" s="26" t="e">
        <f>(#REF!)</f>
        <v>#REF!</v>
      </c>
      <c r="Q227" s="25" t="e">
        <f>(#REF!)</f>
        <v>#REF!</v>
      </c>
      <c r="R227" s="26" t="e">
        <f>(#REF!)</f>
        <v>#REF!</v>
      </c>
      <c r="T227" s="25" t="e">
        <f>(#REF!)</f>
        <v>#REF!</v>
      </c>
      <c r="U227" s="26" t="e">
        <f>(#REF!)</f>
        <v>#REF!</v>
      </c>
      <c r="W227" s="25" t="e">
        <f>(#REF!)</f>
        <v>#REF!</v>
      </c>
      <c r="X227" s="26" t="e">
        <f>(#REF!)</f>
        <v>#REF!</v>
      </c>
      <c r="Z227" s="25" t="e">
        <f>(#REF!)</f>
        <v>#REF!</v>
      </c>
      <c r="AA227" s="26" t="e">
        <f>(#REF!)</f>
        <v>#REF!</v>
      </c>
      <c r="AC227" s="25" t="e">
        <f>(#REF!)</f>
        <v>#REF!</v>
      </c>
      <c r="AD227" s="26" t="e">
        <f>(#REF!)</f>
        <v>#REF!</v>
      </c>
      <c r="AF227" s="25" t="e">
        <f>(#REF!)</f>
        <v>#REF!</v>
      </c>
      <c r="AG227" s="26" t="e">
        <f>(#REF!)</f>
        <v>#REF!</v>
      </c>
      <c r="AI227" s="25" t="e">
        <f>(#REF!)</f>
        <v>#REF!</v>
      </c>
      <c r="AJ227" s="26" t="e">
        <f>(#REF!)</f>
        <v>#REF!</v>
      </c>
      <c r="AL227" s="25" t="e">
        <f>(#REF!)</f>
        <v>#REF!</v>
      </c>
      <c r="AM227" s="26" t="e">
        <f>(#REF!)</f>
        <v>#REF!</v>
      </c>
    </row>
    <row r="228" spans="2:39" x14ac:dyDescent="0.15">
      <c r="B228" s="25" t="e">
        <f>(#REF!)</f>
        <v>#REF!</v>
      </c>
      <c r="C228" s="26" t="e">
        <f>(#REF!)</f>
        <v>#REF!</v>
      </c>
      <c r="E228" s="25" t="e">
        <f>(#REF!)</f>
        <v>#REF!</v>
      </c>
      <c r="F228" s="26" t="e">
        <f>(#REF!)</f>
        <v>#REF!</v>
      </c>
      <c r="H228" s="25" t="e">
        <f>(#REF!)</f>
        <v>#REF!</v>
      </c>
      <c r="I228" s="26" t="e">
        <f>(#REF!)</f>
        <v>#REF!</v>
      </c>
      <c r="K228" s="25" t="e">
        <f>(#REF!)</f>
        <v>#REF!</v>
      </c>
      <c r="L228" s="26" t="e">
        <f>(#REF!)</f>
        <v>#REF!</v>
      </c>
      <c r="N228" s="25" t="e">
        <f>(#REF!)</f>
        <v>#REF!</v>
      </c>
      <c r="O228" s="26" t="e">
        <f>(#REF!)</f>
        <v>#REF!</v>
      </c>
      <c r="Q228" s="25" t="e">
        <f>(#REF!)</f>
        <v>#REF!</v>
      </c>
      <c r="R228" s="26" t="e">
        <f>(#REF!)</f>
        <v>#REF!</v>
      </c>
      <c r="T228" s="25" t="e">
        <f>(#REF!)</f>
        <v>#REF!</v>
      </c>
      <c r="U228" s="26" t="e">
        <f>(#REF!)</f>
        <v>#REF!</v>
      </c>
      <c r="W228" s="25" t="e">
        <f>(#REF!)</f>
        <v>#REF!</v>
      </c>
      <c r="X228" s="26" t="e">
        <f>(#REF!)</f>
        <v>#REF!</v>
      </c>
      <c r="Z228" s="25" t="e">
        <f>(#REF!)</f>
        <v>#REF!</v>
      </c>
      <c r="AA228" s="26" t="e">
        <f>(#REF!)</f>
        <v>#REF!</v>
      </c>
      <c r="AC228" s="25" t="e">
        <f>(#REF!)</f>
        <v>#REF!</v>
      </c>
      <c r="AD228" s="26" t="e">
        <f>(#REF!)</f>
        <v>#REF!</v>
      </c>
      <c r="AF228" s="25" t="e">
        <f>(#REF!)</f>
        <v>#REF!</v>
      </c>
      <c r="AG228" s="26" t="e">
        <f>(#REF!)</f>
        <v>#REF!</v>
      </c>
      <c r="AI228" s="25" t="e">
        <f>(#REF!)</f>
        <v>#REF!</v>
      </c>
      <c r="AJ228" s="26" t="e">
        <f>(#REF!)</f>
        <v>#REF!</v>
      </c>
      <c r="AL228" s="25" t="e">
        <f>(#REF!)</f>
        <v>#REF!</v>
      </c>
      <c r="AM228" s="26" t="e">
        <f>(#REF!)</f>
        <v>#REF!</v>
      </c>
    </row>
    <row r="229" spans="2:39" x14ac:dyDescent="0.15">
      <c r="B229" s="25" t="e">
        <f>(#REF!)</f>
        <v>#REF!</v>
      </c>
      <c r="C229" s="26" t="e">
        <f>(#REF!)</f>
        <v>#REF!</v>
      </c>
      <c r="E229" s="25" t="e">
        <f>(#REF!)</f>
        <v>#REF!</v>
      </c>
      <c r="F229" s="26" t="e">
        <f>(#REF!)</f>
        <v>#REF!</v>
      </c>
      <c r="H229" s="25" t="e">
        <f>(#REF!)</f>
        <v>#REF!</v>
      </c>
      <c r="I229" s="26" t="e">
        <f>(#REF!)</f>
        <v>#REF!</v>
      </c>
      <c r="K229" s="25" t="e">
        <f>(#REF!)</f>
        <v>#REF!</v>
      </c>
      <c r="L229" s="26" t="e">
        <f>(#REF!)</f>
        <v>#REF!</v>
      </c>
      <c r="N229" s="25" t="e">
        <f>(#REF!)</f>
        <v>#REF!</v>
      </c>
      <c r="O229" s="26" t="e">
        <f>(#REF!)</f>
        <v>#REF!</v>
      </c>
      <c r="Q229" s="25" t="e">
        <f>(#REF!)</f>
        <v>#REF!</v>
      </c>
      <c r="R229" s="26" t="e">
        <f>(#REF!)</f>
        <v>#REF!</v>
      </c>
      <c r="T229" s="25" t="e">
        <f>(#REF!)</f>
        <v>#REF!</v>
      </c>
      <c r="U229" s="26" t="e">
        <f>(#REF!)</f>
        <v>#REF!</v>
      </c>
      <c r="W229" s="25" t="e">
        <f>(#REF!)</f>
        <v>#REF!</v>
      </c>
      <c r="X229" s="26" t="e">
        <f>(#REF!)</f>
        <v>#REF!</v>
      </c>
      <c r="Z229" s="25" t="e">
        <f>(#REF!)</f>
        <v>#REF!</v>
      </c>
      <c r="AA229" s="26" t="e">
        <f>(#REF!)</f>
        <v>#REF!</v>
      </c>
      <c r="AC229" s="25" t="e">
        <f>(#REF!)</f>
        <v>#REF!</v>
      </c>
      <c r="AD229" s="26" t="e">
        <f>(#REF!)</f>
        <v>#REF!</v>
      </c>
      <c r="AF229" s="25" t="e">
        <f>(#REF!)</f>
        <v>#REF!</v>
      </c>
      <c r="AG229" s="26" t="e">
        <f>(#REF!)</f>
        <v>#REF!</v>
      </c>
      <c r="AI229" s="25" t="e">
        <f>(#REF!)</f>
        <v>#REF!</v>
      </c>
      <c r="AJ229" s="26" t="e">
        <f>(#REF!)</f>
        <v>#REF!</v>
      </c>
      <c r="AL229" s="25" t="e">
        <f>(#REF!)</f>
        <v>#REF!</v>
      </c>
      <c r="AM229" s="26" t="e">
        <f>(#REF!)</f>
        <v>#REF!</v>
      </c>
    </row>
    <row r="230" spans="2:39" x14ac:dyDescent="0.15">
      <c r="B230" s="25" t="e">
        <f>(#REF!)</f>
        <v>#REF!</v>
      </c>
      <c r="C230" s="26" t="e">
        <f>(#REF!)</f>
        <v>#REF!</v>
      </c>
      <c r="E230" s="25" t="e">
        <f>(#REF!)</f>
        <v>#REF!</v>
      </c>
      <c r="F230" s="26" t="e">
        <f>(#REF!)</f>
        <v>#REF!</v>
      </c>
      <c r="H230" s="25" t="e">
        <f>(#REF!)</f>
        <v>#REF!</v>
      </c>
      <c r="I230" s="26" t="e">
        <f>(#REF!)</f>
        <v>#REF!</v>
      </c>
      <c r="K230" s="25" t="e">
        <f>(#REF!)</f>
        <v>#REF!</v>
      </c>
      <c r="L230" s="26" t="e">
        <f>(#REF!)</f>
        <v>#REF!</v>
      </c>
      <c r="N230" s="25" t="e">
        <f>(#REF!)</f>
        <v>#REF!</v>
      </c>
      <c r="O230" s="26" t="e">
        <f>(#REF!)</f>
        <v>#REF!</v>
      </c>
      <c r="Q230" s="25" t="e">
        <f>(#REF!)</f>
        <v>#REF!</v>
      </c>
      <c r="R230" s="26" t="e">
        <f>(#REF!)</f>
        <v>#REF!</v>
      </c>
      <c r="T230" s="25" t="e">
        <f>(#REF!)</f>
        <v>#REF!</v>
      </c>
      <c r="U230" s="26" t="e">
        <f>(#REF!)</f>
        <v>#REF!</v>
      </c>
      <c r="W230" s="25" t="e">
        <f>(#REF!)</f>
        <v>#REF!</v>
      </c>
      <c r="X230" s="26" t="e">
        <f>(#REF!)</f>
        <v>#REF!</v>
      </c>
      <c r="Z230" s="25" t="e">
        <f>(#REF!)</f>
        <v>#REF!</v>
      </c>
      <c r="AA230" s="26" t="e">
        <f>(#REF!)</f>
        <v>#REF!</v>
      </c>
      <c r="AC230" s="25" t="e">
        <f>(#REF!)</f>
        <v>#REF!</v>
      </c>
      <c r="AD230" s="26" t="e">
        <f>(#REF!)</f>
        <v>#REF!</v>
      </c>
      <c r="AF230" s="25" t="e">
        <f>(#REF!)</f>
        <v>#REF!</v>
      </c>
      <c r="AG230" s="26" t="e">
        <f>(#REF!)</f>
        <v>#REF!</v>
      </c>
      <c r="AI230" s="25" t="e">
        <f>(#REF!)</f>
        <v>#REF!</v>
      </c>
      <c r="AJ230" s="26" t="e">
        <f>(#REF!)</f>
        <v>#REF!</v>
      </c>
      <c r="AL230" s="25" t="e">
        <f>(#REF!)</f>
        <v>#REF!</v>
      </c>
      <c r="AM230" s="26" t="e">
        <f>(#REF!)</f>
        <v>#REF!</v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2:AM233"/>
  <sheetViews>
    <sheetView workbookViewId="0">
      <selection activeCell="D11" sqref="D11:N23"/>
    </sheetView>
  </sheetViews>
  <sheetFormatPr defaultRowHeight="12" x14ac:dyDescent="0.15"/>
  <cols>
    <col min="6" max="6" width="9.625" customWidth="1"/>
    <col min="12" max="12" width="10.625" customWidth="1"/>
    <col min="17" max="17" width="6.625" customWidth="1"/>
    <col min="18" max="18" width="9.25" customWidth="1"/>
    <col min="19" max="20" width="6.625" customWidth="1"/>
    <col min="22" max="23" width="6.625" customWidth="1"/>
    <col min="24" max="24" width="9.5" customWidth="1"/>
    <col min="25" max="26" width="6.625" customWidth="1"/>
    <col min="28" max="29" width="6.625" customWidth="1"/>
    <col min="30" max="30" width="9.25" customWidth="1"/>
    <col min="31" max="32" width="6.625" customWidth="1"/>
    <col min="33" max="33" width="9.375" customWidth="1"/>
    <col min="34" max="35" width="6.625" customWidth="1"/>
    <col min="36" max="36" width="8.875" customWidth="1"/>
    <col min="37" max="38" width="6.625" customWidth="1"/>
    <col min="40" max="41" width="6.625" customWidth="1"/>
    <col min="42" max="42" width="9.5" customWidth="1"/>
    <col min="43" max="44" width="6.625" customWidth="1"/>
    <col min="45" max="45" width="9.25" customWidth="1"/>
    <col min="46" max="47" width="6.625" customWidth="1"/>
    <col min="48" max="48" width="8.625" customWidth="1"/>
    <col min="49" max="50" width="6.625" customWidth="1"/>
    <col min="51" max="51" width="8.75" customWidth="1"/>
    <col min="52" max="53" width="6.625" customWidth="1"/>
    <col min="54" max="54" width="8.875" customWidth="1"/>
    <col min="55" max="56" width="6.625" customWidth="1"/>
    <col min="58" max="59" width="6.625" customWidth="1"/>
    <col min="60" max="60" width="8.75" customWidth="1"/>
    <col min="61" max="62" width="6.625" customWidth="1"/>
    <col min="63" max="63" width="8.625" customWidth="1"/>
    <col min="64" max="65" width="6.625" customWidth="1"/>
    <col min="67" max="68" width="6.625" customWidth="1"/>
    <col min="69" max="69" width="9.125" customWidth="1"/>
    <col min="70" max="71" width="6.625" customWidth="1"/>
    <col min="72" max="72" width="9.875" customWidth="1"/>
    <col min="73" max="74" width="6.625" customWidth="1"/>
    <col min="75" max="75" width="8.875" customWidth="1"/>
    <col min="76" max="77" width="6.625" customWidth="1"/>
    <col min="78" max="78" width="8.75" customWidth="1"/>
    <col min="79" max="80" width="6.625" customWidth="1"/>
    <col min="81" max="81" width="9.75" customWidth="1"/>
    <col min="82" max="83" width="6.625" customWidth="1"/>
  </cols>
  <sheetData>
    <row r="2" spans="1:15" x14ac:dyDescent="0.15">
      <c r="A2" s="1" t="s">
        <v>23</v>
      </c>
      <c r="B2" s="1" t="s">
        <v>53</v>
      </c>
      <c r="F2" s="16">
        <v>38412</v>
      </c>
      <c r="H2" s="1" t="s">
        <v>24</v>
      </c>
      <c r="J2" s="17">
        <v>5</v>
      </c>
      <c r="K2" s="1" t="s">
        <v>25</v>
      </c>
      <c r="O2" s="17">
        <v>31</v>
      </c>
    </row>
    <row r="5" spans="1:15" x14ac:dyDescent="0.15">
      <c r="C5" s="1" t="s">
        <v>26</v>
      </c>
    </row>
    <row r="6" spans="1:15" x14ac:dyDescent="0.15"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22</v>
      </c>
      <c r="I6" s="1" t="s">
        <v>22</v>
      </c>
      <c r="J6" s="1" t="s">
        <v>22</v>
      </c>
      <c r="K6" s="1" t="s">
        <v>22</v>
      </c>
      <c r="L6" s="1" t="s">
        <v>32</v>
      </c>
      <c r="M6" s="1" t="s">
        <v>33</v>
      </c>
      <c r="N6" s="1" t="s">
        <v>34</v>
      </c>
    </row>
    <row r="7" spans="1:15" x14ac:dyDescent="0.15">
      <c r="D7" s="1" t="s">
        <v>8</v>
      </c>
      <c r="E7" s="1" t="s">
        <v>8</v>
      </c>
      <c r="F7" s="1" t="s">
        <v>8</v>
      </c>
      <c r="G7" s="1" t="s">
        <v>8</v>
      </c>
      <c r="H7" s="1" t="s">
        <v>28</v>
      </c>
      <c r="I7" s="1" t="s">
        <v>29</v>
      </c>
      <c r="J7" s="1" t="s">
        <v>30</v>
      </c>
      <c r="K7" s="1" t="s">
        <v>31</v>
      </c>
      <c r="L7" s="1" t="s">
        <v>7</v>
      </c>
    </row>
    <row r="8" spans="1:15" x14ac:dyDescent="0.15">
      <c r="D8" s="1" t="s">
        <v>35</v>
      </c>
      <c r="E8" s="1" t="s">
        <v>35</v>
      </c>
      <c r="F8" s="1" t="s">
        <v>35</v>
      </c>
      <c r="G8" s="1" t="s">
        <v>35</v>
      </c>
      <c r="L8" s="1" t="s">
        <v>35</v>
      </c>
    </row>
    <row r="9" spans="1:15" x14ac:dyDescent="0.15">
      <c r="C9" s="1" t="s">
        <v>26</v>
      </c>
    </row>
    <row r="11" spans="1:15" x14ac:dyDescent="0.15">
      <c r="B11" s="2">
        <v>1</v>
      </c>
      <c r="C11" s="1" t="s">
        <v>36</v>
      </c>
      <c r="D11" s="2" t="e">
        <f>+B203</f>
        <v>#REF!</v>
      </c>
      <c r="E11" s="2" t="e">
        <f>+B204</f>
        <v>#REF!</v>
      </c>
      <c r="F11" s="2" t="e">
        <f>+B205</f>
        <v>#REF!</v>
      </c>
      <c r="G11" s="2" t="e">
        <f>+B206</f>
        <v>#REF!</v>
      </c>
      <c r="H11" s="18" t="e">
        <f>+C203</f>
        <v>#REF!</v>
      </c>
      <c r="I11" s="18" t="e">
        <f>+C204</f>
        <v>#REF!</v>
      </c>
      <c r="J11" s="18" t="e">
        <f>+C205</f>
        <v>#REF!</v>
      </c>
      <c r="K11" s="18" t="e">
        <f>+C206</f>
        <v>#REF!</v>
      </c>
      <c r="L11" s="19" t="e">
        <f>(#REF!)</f>
        <v>#REF!</v>
      </c>
      <c r="M11" s="20" t="e">
        <f>(#REF!)</f>
        <v>#REF!</v>
      </c>
      <c r="N11" s="21" t="e">
        <f>(#REF!)</f>
        <v>#REF!</v>
      </c>
    </row>
    <row r="12" spans="1:15" x14ac:dyDescent="0.15">
      <c r="B12" s="2">
        <v>2</v>
      </c>
      <c r="C12" s="1" t="s">
        <v>37</v>
      </c>
      <c r="D12" s="2" t="e">
        <f>+E203</f>
        <v>#REF!</v>
      </c>
      <c r="E12" s="2" t="e">
        <f>+E204</f>
        <v>#REF!</v>
      </c>
      <c r="F12" s="2" t="e">
        <f>+E205</f>
        <v>#REF!</v>
      </c>
      <c r="G12" s="2" t="e">
        <f>+E206</f>
        <v>#REF!</v>
      </c>
      <c r="H12" s="18" t="e">
        <f>+F203</f>
        <v>#REF!</v>
      </c>
      <c r="I12" s="18" t="e">
        <f>+F204</f>
        <v>#REF!</v>
      </c>
      <c r="J12" s="18" t="e">
        <f>+F205</f>
        <v>#REF!</v>
      </c>
      <c r="K12" s="18" t="e">
        <f>+F206</f>
        <v>#REF!</v>
      </c>
      <c r="L12" s="19" t="e">
        <f>(#REF!)</f>
        <v>#REF!</v>
      </c>
      <c r="M12" s="20" t="e">
        <f>(#REF!)</f>
        <v>#REF!</v>
      </c>
      <c r="N12" s="21" t="e">
        <f>(#REF!)</f>
        <v>#REF!</v>
      </c>
    </row>
    <row r="13" spans="1:15" x14ac:dyDescent="0.15">
      <c r="B13" s="2">
        <v>3</v>
      </c>
      <c r="C13" s="1" t="s">
        <v>38</v>
      </c>
      <c r="D13" s="2" t="e">
        <f>+H203</f>
        <v>#REF!</v>
      </c>
      <c r="E13" s="2" t="e">
        <f>+H204</f>
        <v>#REF!</v>
      </c>
      <c r="F13" s="2" t="e">
        <f>+H205</f>
        <v>#REF!</v>
      </c>
      <c r="G13" s="2" t="e">
        <f>+H206</f>
        <v>#REF!</v>
      </c>
      <c r="H13" s="18" t="e">
        <f>+I203</f>
        <v>#REF!</v>
      </c>
      <c r="I13" s="18" t="e">
        <f>+I204</f>
        <v>#REF!</v>
      </c>
      <c r="J13" s="18" t="e">
        <f>+I205</f>
        <v>#REF!</v>
      </c>
      <c r="K13" s="18" t="e">
        <f>+I206</f>
        <v>#REF!</v>
      </c>
      <c r="L13" s="19" t="e">
        <f>(#REF!)</f>
        <v>#REF!</v>
      </c>
      <c r="M13" s="20" t="e">
        <f>(#REF!)</f>
        <v>#REF!</v>
      </c>
      <c r="N13" s="21" t="e">
        <f>(#REF!)</f>
        <v>#REF!</v>
      </c>
    </row>
    <row r="14" spans="1:15" x14ac:dyDescent="0.15">
      <c r="B14" s="2">
        <v>4</v>
      </c>
      <c r="C14" s="1" t="s">
        <v>39</v>
      </c>
      <c r="D14" s="2" t="e">
        <f>+K203</f>
        <v>#REF!</v>
      </c>
      <c r="E14" s="2" t="e">
        <f>+K204</f>
        <v>#REF!</v>
      </c>
      <c r="F14" s="2" t="e">
        <f>+K205</f>
        <v>#REF!</v>
      </c>
      <c r="G14" s="2" t="e">
        <f>+K206</f>
        <v>#REF!</v>
      </c>
      <c r="H14" s="18" t="e">
        <f>+L203</f>
        <v>#REF!</v>
      </c>
      <c r="I14" s="18" t="e">
        <f>+L204</f>
        <v>#REF!</v>
      </c>
      <c r="J14" s="18" t="e">
        <f>+L205</f>
        <v>#REF!</v>
      </c>
      <c r="K14" s="18" t="e">
        <f>+L206</f>
        <v>#REF!</v>
      </c>
      <c r="L14" s="19" t="e">
        <f>(#REF!)</f>
        <v>#REF!</v>
      </c>
      <c r="M14" s="20" t="e">
        <f>(#REF!)</f>
        <v>#REF!</v>
      </c>
      <c r="N14" s="21" t="e">
        <f>(#REF!)</f>
        <v>#REF!</v>
      </c>
    </row>
    <row r="15" spans="1:15" x14ac:dyDescent="0.15">
      <c r="B15" s="2">
        <v>5</v>
      </c>
      <c r="C15" s="1" t="s">
        <v>40</v>
      </c>
      <c r="D15" s="2" t="e">
        <f>+N203</f>
        <v>#REF!</v>
      </c>
      <c r="E15" s="2" t="e">
        <f>+N204</f>
        <v>#REF!</v>
      </c>
      <c r="F15" s="2" t="e">
        <f>+N205</f>
        <v>#REF!</v>
      </c>
      <c r="G15" s="2" t="e">
        <f>+N206</f>
        <v>#REF!</v>
      </c>
      <c r="H15" s="18" t="e">
        <f>+O203</f>
        <v>#REF!</v>
      </c>
      <c r="I15" s="18" t="e">
        <f>+O204</f>
        <v>#REF!</v>
      </c>
      <c r="J15" s="18" t="e">
        <f>+O205</f>
        <v>#REF!</v>
      </c>
      <c r="K15" s="18" t="e">
        <f>+O206</f>
        <v>#REF!</v>
      </c>
      <c r="L15" s="19" t="e">
        <f>(#REF!)</f>
        <v>#REF!</v>
      </c>
      <c r="M15" s="20" t="e">
        <f>(#REF!)</f>
        <v>#REF!</v>
      </c>
      <c r="N15" s="21" t="e">
        <f>(#REF!)</f>
        <v>#REF!</v>
      </c>
    </row>
    <row r="16" spans="1:15" x14ac:dyDescent="0.15">
      <c r="B16" s="2">
        <v>6</v>
      </c>
      <c r="C16" s="1" t="s">
        <v>54</v>
      </c>
      <c r="D16" s="2" t="e">
        <f>+Q203</f>
        <v>#REF!</v>
      </c>
      <c r="E16" s="2" t="e">
        <f>+Q204</f>
        <v>#REF!</v>
      </c>
      <c r="F16" s="2" t="e">
        <f>+Q205</f>
        <v>#REF!</v>
      </c>
      <c r="G16" s="2" t="e">
        <f>+Q206</f>
        <v>#REF!</v>
      </c>
      <c r="H16" s="18" t="e">
        <f>+R203</f>
        <v>#REF!</v>
      </c>
      <c r="I16" s="18" t="e">
        <f>+R204</f>
        <v>#REF!</v>
      </c>
      <c r="J16" s="18" t="e">
        <f>+R205</f>
        <v>#REF!</v>
      </c>
      <c r="K16" s="18" t="e">
        <f>+R206</f>
        <v>#REF!</v>
      </c>
      <c r="L16" s="19" t="e">
        <f>(#REF!)</f>
        <v>#REF!</v>
      </c>
      <c r="M16" s="20" t="e">
        <f>(#REF!)</f>
        <v>#REF!</v>
      </c>
      <c r="N16" s="21" t="e">
        <f>(#REF!)</f>
        <v>#REF!</v>
      </c>
    </row>
    <row r="17" spans="2:14" x14ac:dyDescent="0.15">
      <c r="B17" s="2">
        <v>7</v>
      </c>
      <c r="C17" s="1" t="s">
        <v>41</v>
      </c>
      <c r="D17" s="2" t="e">
        <f>+T203</f>
        <v>#REF!</v>
      </c>
      <c r="E17" s="2" t="e">
        <f>+T204</f>
        <v>#REF!</v>
      </c>
      <c r="F17" s="2" t="e">
        <f>+T205</f>
        <v>#REF!</v>
      </c>
      <c r="G17" s="2" t="e">
        <f>+T206</f>
        <v>#REF!</v>
      </c>
      <c r="H17" s="18" t="e">
        <f>+U203</f>
        <v>#REF!</v>
      </c>
      <c r="I17" s="18" t="e">
        <f>+U204</f>
        <v>#REF!</v>
      </c>
      <c r="J17" s="18" t="e">
        <f>+U205</f>
        <v>#REF!</v>
      </c>
      <c r="K17" s="18" t="e">
        <f>+U206</f>
        <v>#REF!</v>
      </c>
      <c r="L17" s="19" t="e">
        <f>(#REF!)</f>
        <v>#REF!</v>
      </c>
      <c r="M17" s="20" t="e">
        <f>(#REF!)</f>
        <v>#REF!</v>
      </c>
      <c r="N17" s="21" t="e">
        <f>(#REF!)</f>
        <v>#REF!</v>
      </c>
    </row>
    <row r="18" spans="2:14" x14ac:dyDescent="0.15">
      <c r="B18" s="2">
        <v>8</v>
      </c>
      <c r="C18" s="1" t="s">
        <v>42</v>
      </c>
      <c r="D18" s="2" t="e">
        <f>+W203</f>
        <v>#REF!</v>
      </c>
      <c r="E18" s="2" t="e">
        <f>+W204</f>
        <v>#REF!</v>
      </c>
      <c r="F18" s="2" t="e">
        <f>+W205</f>
        <v>#REF!</v>
      </c>
      <c r="G18" s="2" t="e">
        <f>+W206</f>
        <v>#REF!</v>
      </c>
      <c r="H18" s="18" t="e">
        <f>+X203</f>
        <v>#REF!</v>
      </c>
      <c r="I18" s="18" t="e">
        <f>+X204</f>
        <v>#REF!</v>
      </c>
      <c r="J18" s="18" t="e">
        <f>+X205</f>
        <v>#REF!</v>
      </c>
      <c r="K18" s="18" t="e">
        <f>+X206</f>
        <v>#REF!</v>
      </c>
      <c r="L18" s="19" t="e">
        <f>(#REF!)</f>
        <v>#REF!</v>
      </c>
      <c r="M18" s="20" t="e">
        <f>(#REF!)</f>
        <v>#REF!</v>
      </c>
      <c r="N18" s="21" t="e">
        <f>(#REF!)</f>
        <v>#REF!</v>
      </c>
    </row>
    <row r="19" spans="2:14" x14ac:dyDescent="0.15">
      <c r="B19" s="2">
        <v>9</v>
      </c>
      <c r="C19" s="1" t="s">
        <v>43</v>
      </c>
      <c r="D19" s="2" t="e">
        <f>+Z203</f>
        <v>#REF!</v>
      </c>
      <c r="E19" s="2" t="e">
        <f>+Z204</f>
        <v>#REF!</v>
      </c>
      <c r="F19" s="2" t="e">
        <f>+Z205</f>
        <v>#REF!</v>
      </c>
      <c r="G19" s="2" t="e">
        <f>+Z206</f>
        <v>#REF!</v>
      </c>
      <c r="H19" s="18" t="e">
        <f>+AA203</f>
        <v>#REF!</v>
      </c>
      <c r="I19" s="18" t="e">
        <f>+AA204</f>
        <v>#REF!</v>
      </c>
      <c r="J19" s="18" t="e">
        <f>+AA205</f>
        <v>#REF!</v>
      </c>
      <c r="K19" s="18" t="e">
        <f>+AA206</f>
        <v>#REF!</v>
      </c>
      <c r="L19" s="19" t="e">
        <f>(#REF!)</f>
        <v>#REF!</v>
      </c>
      <c r="M19" s="20" t="e">
        <f>(#REF!)</f>
        <v>#REF!</v>
      </c>
      <c r="N19" s="21" t="e">
        <f>(#REF!)</f>
        <v>#REF!</v>
      </c>
    </row>
    <row r="20" spans="2:14" x14ac:dyDescent="0.15">
      <c r="B20" s="2">
        <v>10</v>
      </c>
      <c r="C20" s="1" t="s">
        <v>44</v>
      </c>
      <c r="D20" s="2" t="e">
        <f>+AC203</f>
        <v>#REF!</v>
      </c>
      <c r="E20" s="2" t="e">
        <f>+AC204</f>
        <v>#REF!</v>
      </c>
      <c r="F20" s="2" t="e">
        <f>+AC205</f>
        <v>#REF!</v>
      </c>
      <c r="G20" s="2" t="e">
        <f>+AC206</f>
        <v>#REF!</v>
      </c>
      <c r="H20" s="18" t="e">
        <f>+AD203</f>
        <v>#REF!</v>
      </c>
      <c r="I20" s="18" t="e">
        <f>+AD204</f>
        <v>#REF!</v>
      </c>
      <c r="J20" s="18" t="e">
        <f>+AD205</f>
        <v>#REF!</v>
      </c>
      <c r="K20" s="18" t="e">
        <f>+AD206</f>
        <v>#REF!</v>
      </c>
      <c r="L20" s="19" t="e">
        <f>(#REF!)</f>
        <v>#REF!</v>
      </c>
      <c r="M20" s="20" t="e">
        <f>(#REF!)</f>
        <v>#REF!</v>
      </c>
      <c r="N20" s="21" t="e">
        <f>(#REF!)</f>
        <v>#REF!</v>
      </c>
    </row>
    <row r="21" spans="2:14" x14ac:dyDescent="0.15">
      <c r="B21" s="2">
        <v>11</v>
      </c>
      <c r="C21" s="1" t="s">
        <v>45</v>
      </c>
      <c r="D21" s="2" t="e">
        <f>+AF203</f>
        <v>#REF!</v>
      </c>
      <c r="E21" s="2" t="e">
        <f>+AF204</f>
        <v>#REF!</v>
      </c>
      <c r="F21" s="2" t="e">
        <f>+AF205</f>
        <v>#REF!</v>
      </c>
      <c r="G21" s="2" t="e">
        <f>+AF206</f>
        <v>#REF!</v>
      </c>
      <c r="H21" s="18" t="e">
        <f>+AG203</f>
        <v>#REF!</v>
      </c>
      <c r="I21" s="18" t="e">
        <f>+AG204</f>
        <v>#REF!</v>
      </c>
      <c r="J21" s="18" t="e">
        <f>+AG205</f>
        <v>#REF!</v>
      </c>
      <c r="K21" s="18" t="e">
        <f>+AG206</f>
        <v>#REF!</v>
      </c>
      <c r="L21" s="19" t="e">
        <f>(#REF!)</f>
        <v>#REF!</v>
      </c>
      <c r="M21" s="20" t="e">
        <f>(#REF!)</f>
        <v>#REF!</v>
      </c>
      <c r="N21" s="21" t="e">
        <f>(#REF!)</f>
        <v>#REF!</v>
      </c>
    </row>
    <row r="22" spans="2:14" x14ac:dyDescent="0.15">
      <c r="B22" s="2">
        <v>12</v>
      </c>
      <c r="C22" s="1" t="s">
        <v>46</v>
      </c>
      <c r="D22" s="2" t="e">
        <f>+AI203</f>
        <v>#REF!</v>
      </c>
      <c r="E22" s="2" t="e">
        <f>+AI204</f>
        <v>#REF!</v>
      </c>
      <c r="F22" s="2" t="e">
        <f>+AI205</f>
        <v>#REF!</v>
      </c>
      <c r="G22" s="2" t="e">
        <f>+AI206</f>
        <v>#REF!</v>
      </c>
      <c r="H22" s="18" t="e">
        <f>+AJ203</f>
        <v>#REF!</v>
      </c>
      <c r="I22" s="18" t="e">
        <f>+AJ204</f>
        <v>#REF!</v>
      </c>
      <c r="J22" s="18" t="e">
        <f>+AJ205</f>
        <v>#REF!</v>
      </c>
      <c r="K22" s="18" t="e">
        <f>+AJ206</f>
        <v>#REF!</v>
      </c>
      <c r="L22" s="19" t="e">
        <f>(#REF!)</f>
        <v>#REF!</v>
      </c>
      <c r="M22" s="20" t="e">
        <f>(#REF!)</f>
        <v>#REF!</v>
      </c>
      <c r="N22" s="21" t="e">
        <f>(#REF!)</f>
        <v>#REF!</v>
      </c>
    </row>
    <row r="23" spans="2:14" x14ac:dyDescent="0.15">
      <c r="B23" s="2">
        <v>13</v>
      </c>
      <c r="C23" s="1" t="s">
        <v>47</v>
      </c>
      <c r="D23" s="2" t="e">
        <f>+AL203</f>
        <v>#REF!</v>
      </c>
      <c r="E23" s="2" t="e">
        <f>+AL204</f>
        <v>#REF!</v>
      </c>
      <c r="F23" s="2" t="e">
        <f>+AL205</f>
        <v>#REF!</v>
      </c>
      <c r="G23" s="2" t="e">
        <f>+AL206</f>
        <v>#REF!</v>
      </c>
      <c r="H23" s="18" t="e">
        <f>+AM203</f>
        <v>#REF!</v>
      </c>
      <c r="I23" s="18" t="e">
        <f>+AM204</f>
        <v>#REF!</v>
      </c>
      <c r="J23" s="18" t="e">
        <f>+AM205</f>
        <v>#REF!</v>
      </c>
      <c r="K23" s="18" t="e">
        <f>+AM206</f>
        <v>#REF!</v>
      </c>
      <c r="L23" s="19" t="e">
        <f>(#REF!)</f>
        <v>#REF!</v>
      </c>
      <c r="M23" s="20" t="e">
        <f>(#REF!)</f>
        <v>#REF!</v>
      </c>
      <c r="N23" s="21" t="e">
        <f>(#REF!)</f>
        <v>#REF!</v>
      </c>
    </row>
    <row r="25" spans="2:14" x14ac:dyDescent="0.15">
      <c r="C25" s="1" t="s">
        <v>26</v>
      </c>
      <c r="N25" s="22"/>
    </row>
    <row r="41" spans="14:14" x14ac:dyDescent="0.15">
      <c r="N41" s="22"/>
    </row>
    <row r="42" spans="14:14" x14ac:dyDescent="0.15">
      <c r="N42" s="22"/>
    </row>
    <row r="202" spans="1:39" s="23" customFormat="1" x14ac:dyDescent="0.15">
      <c r="B202" s="23" t="s">
        <v>16</v>
      </c>
      <c r="E202" s="23" t="s">
        <v>10</v>
      </c>
      <c r="H202" s="23" t="s">
        <v>14</v>
      </c>
      <c r="K202" s="23" t="s">
        <v>18</v>
      </c>
      <c r="N202" s="23" t="s">
        <v>11</v>
      </c>
      <c r="Q202" s="23" t="s">
        <v>55</v>
      </c>
      <c r="T202" s="23" t="s">
        <v>21</v>
      </c>
      <c r="W202" s="23" t="s">
        <v>20</v>
      </c>
      <c r="Z202" s="23" t="s">
        <v>17</v>
      </c>
      <c r="AC202" s="23" t="s">
        <v>12</v>
      </c>
      <c r="AF202" s="23" t="s">
        <v>15</v>
      </c>
      <c r="AI202" s="23" t="s">
        <v>19</v>
      </c>
      <c r="AL202" s="23" t="s">
        <v>13</v>
      </c>
    </row>
    <row r="203" spans="1:39" x14ac:dyDescent="0.15">
      <c r="A203" t="s">
        <v>48</v>
      </c>
      <c r="B203" s="25" t="e">
        <f>(#REF!)</f>
        <v>#REF!</v>
      </c>
      <c r="C203" s="26" t="e">
        <f>(#REF!)</f>
        <v>#REF!</v>
      </c>
      <c r="E203" s="25" t="e">
        <f>(#REF!)</f>
        <v>#REF!</v>
      </c>
      <c r="F203" s="26" t="e">
        <f>(#REF!)</f>
        <v>#REF!</v>
      </c>
      <c r="H203" s="25" t="e">
        <f>(#REF!)</f>
        <v>#REF!</v>
      </c>
      <c r="I203" s="26" t="e">
        <f>(#REF!)</f>
        <v>#REF!</v>
      </c>
      <c r="K203" s="25" t="e">
        <f>(#REF!)</f>
        <v>#REF!</v>
      </c>
      <c r="L203" s="26" t="e">
        <f>(#REF!)</f>
        <v>#REF!</v>
      </c>
      <c r="N203" s="25" t="e">
        <f>(#REF!)</f>
        <v>#REF!</v>
      </c>
      <c r="O203" s="26" t="e">
        <f>(#REF!)</f>
        <v>#REF!</v>
      </c>
      <c r="Q203" s="25" t="e">
        <f>(#REF!)</f>
        <v>#REF!</v>
      </c>
      <c r="R203" s="26" t="e">
        <f>(#REF!)</f>
        <v>#REF!</v>
      </c>
      <c r="T203" s="25" t="e">
        <f>(#REF!)</f>
        <v>#REF!</v>
      </c>
      <c r="U203" s="26" t="e">
        <f>(#REF!)</f>
        <v>#REF!</v>
      </c>
      <c r="W203" s="25" t="e">
        <f>(#REF!)</f>
        <v>#REF!</v>
      </c>
      <c r="X203" s="26" t="e">
        <f>(#REF!)</f>
        <v>#REF!</v>
      </c>
      <c r="Z203" s="25" t="e">
        <f>(#REF!)</f>
        <v>#REF!</v>
      </c>
      <c r="AA203" s="26" t="e">
        <f>(#REF!)</f>
        <v>#REF!</v>
      </c>
      <c r="AC203" s="25" t="e">
        <f>(#REF!)</f>
        <v>#REF!</v>
      </c>
      <c r="AD203" s="26" t="e">
        <f>(#REF!)</f>
        <v>#REF!</v>
      </c>
      <c r="AF203" s="25" t="e">
        <f>(#REF!)</f>
        <v>#REF!</v>
      </c>
      <c r="AG203" s="26" t="e">
        <f>(#REF!)</f>
        <v>#REF!</v>
      </c>
      <c r="AI203" s="25" t="e">
        <f>(#REF!)</f>
        <v>#REF!</v>
      </c>
      <c r="AJ203" s="26" t="e">
        <f>(#REF!)</f>
        <v>#REF!</v>
      </c>
      <c r="AL203" s="25" t="e">
        <f>(#REF!)</f>
        <v>#REF!</v>
      </c>
      <c r="AM203" s="26" t="e">
        <f>(#REF!)</f>
        <v>#REF!</v>
      </c>
    </row>
    <row r="204" spans="1:39" x14ac:dyDescent="0.15">
      <c r="A204" t="s">
        <v>49</v>
      </c>
      <c r="B204" s="25" t="e">
        <f>(#REF!)</f>
        <v>#REF!</v>
      </c>
      <c r="C204" s="26" t="e">
        <f>(#REF!)</f>
        <v>#REF!</v>
      </c>
      <c r="E204" s="25" t="e">
        <f>(#REF!)</f>
        <v>#REF!</v>
      </c>
      <c r="F204" s="26" t="e">
        <f>(#REF!)</f>
        <v>#REF!</v>
      </c>
      <c r="H204" s="25" t="e">
        <f>(#REF!)</f>
        <v>#REF!</v>
      </c>
      <c r="I204" s="26" t="e">
        <f>(#REF!)</f>
        <v>#REF!</v>
      </c>
      <c r="K204" s="25" t="e">
        <f>(#REF!)</f>
        <v>#REF!</v>
      </c>
      <c r="L204" s="26" t="e">
        <f>(#REF!)</f>
        <v>#REF!</v>
      </c>
      <c r="N204" s="25" t="e">
        <f>(#REF!)</f>
        <v>#REF!</v>
      </c>
      <c r="O204" s="26" t="e">
        <f>(#REF!)</f>
        <v>#REF!</v>
      </c>
      <c r="Q204" s="25" t="e">
        <f>(#REF!)</f>
        <v>#REF!</v>
      </c>
      <c r="R204" s="26" t="e">
        <f>(#REF!)</f>
        <v>#REF!</v>
      </c>
      <c r="T204" s="25" t="e">
        <f>(#REF!)</f>
        <v>#REF!</v>
      </c>
      <c r="U204" s="26" t="e">
        <f>(#REF!)</f>
        <v>#REF!</v>
      </c>
      <c r="W204" s="25" t="e">
        <f>(#REF!)</f>
        <v>#REF!</v>
      </c>
      <c r="X204" s="26" t="e">
        <f>(#REF!)</f>
        <v>#REF!</v>
      </c>
      <c r="Z204" s="25" t="e">
        <f>(#REF!)</f>
        <v>#REF!</v>
      </c>
      <c r="AA204" s="26" t="e">
        <f>(#REF!)</f>
        <v>#REF!</v>
      </c>
      <c r="AC204" s="25" t="e">
        <f>(#REF!)</f>
        <v>#REF!</v>
      </c>
      <c r="AD204" s="26" t="e">
        <f>(#REF!)</f>
        <v>#REF!</v>
      </c>
      <c r="AF204" s="25" t="e">
        <f>(#REF!)</f>
        <v>#REF!</v>
      </c>
      <c r="AG204" s="26" t="e">
        <f>(#REF!)</f>
        <v>#REF!</v>
      </c>
      <c r="AI204" s="25" t="e">
        <f>(#REF!)</f>
        <v>#REF!</v>
      </c>
      <c r="AJ204" s="26" t="e">
        <f>(#REF!)</f>
        <v>#REF!</v>
      </c>
      <c r="AL204" s="25" t="e">
        <f>(#REF!)</f>
        <v>#REF!</v>
      </c>
      <c r="AM204" s="26" t="e">
        <f>(#REF!)</f>
        <v>#REF!</v>
      </c>
    </row>
    <row r="205" spans="1:39" x14ac:dyDescent="0.15">
      <c r="A205" t="s">
        <v>50</v>
      </c>
      <c r="B205" s="25" t="e">
        <f>(#REF!)</f>
        <v>#REF!</v>
      </c>
      <c r="C205" s="26" t="e">
        <f>(#REF!)</f>
        <v>#REF!</v>
      </c>
      <c r="E205" s="25" t="e">
        <f>(#REF!)</f>
        <v>#REF!</v>
      </c>
      <c r="F205" s="26" t="e">
        <f>(#REF!)</f>
        <v>#REF!</v>
      </c>
      <c r="H205" s="25" t="e">
        <f>(#REF!)</f>
        <v>#REF!</v>
      </c>
      <c r="I205" s="26" t="e">
        <f>(#REF!)</f>
        <v>#REF!</v>
      </c>
      <c r="K205" s="25" t="e">
        <f>(#REF!)</f>
        <v>#REF!</v>
      </c>
      <c r="L205" s="26" t="e">
        <f>(#REF!)</f>
        <v>#REF!</v>
      </c>
      <c r="N205" s="25" t="e">
        <f>(#REF!)</f>
        <v>#REF!</v>
      </c>
      <c r="O205" s="26" t="e">
        <f>(#REF!)</f>
        <v>#REF!</v>
      </c>
      <c r="Q205" s="25" t="e">
        <f>(#REF!)</f>
        <v>#REF!</v>
      </c>
      <c r="R205" s="26" t="e">
        <f>(#REF!)</f>
        <v>#REF!</v>
      </c>
      <c r="T205" s="25" t="e">
        <f>(#REF!)</f>
        <v>#REF!</v>
      </c>
      <c r="U205" s="26" t="e">
        <f>(#REF!)</f>
        <v>#REF!</v>
      </c>
      <c r="W205" s="25" t="e">
        <f>(#REF!)</f>
        <v>#REF!</v>
      </c>
      <c r="X205" s="26" t="e">
        <f>(#REF!)</f>
        <v>#REF!</v>
      </c>
      <c r="Z205" s="25" t="e">
        <f>(#REF!)</f>
        <v>#REF!</v>
      </c>
      <c r="AA205" s="26" t="e">
        <f>(#REF!)</f>
        <v>#REF!</v>
      </c>
      <c r="AC205" s="25" t="e">
        <f>(#REF!)</f>
        <v>#REF!</v>
      </c>
      <c r="AD205" s="26" t="e">
        <f>(#REF!)</f>
        <v>#REF!</v>
      </c>
      <c r="AF205" s="25" t="e">
        <f>(#REF!)</f>
        <v>#REF!</v>
      </c>
      <c r="AG205" s="26" t="e">
        <f>(#REF!)</f>
        <v>#REF!</v>
      </c>
      <c r="AI205" s="25" t="e">
        <f>(#REF!)</f>
        <v>#REF!</v>
      </c>
      <c r="AJ205" s="26" t="e">
        <f>(#REF!)</f>
        <v>#REF!</v>
      </c>
      <c r="AL205" s="25" t="e">
        <f>(#REF!)</f>
        <v>#REF!</v>
      </c>
      <c r="AM205" s="26" t="e">
        <f>(#REF!)</f>
        <v>#REF!</v>
      </c>
    </row>
    <row r="206" spans="1:39" x14ac:dyDescent="0.15">
      <c r="A206" t="s">
        <v>51</v>
      </c>
      <c r="B206" s="25" t="e">
        <f>(#REF!)</f>
        <v>#REF!</v>
      </c>
      <c r="C206" s="26" t="e">
        <f>(#REF!)</f>
        <v>#REF!</v>
      </c>
      <c r="E206" s="25" t="e">
        <f>(#REF!)</f>
        <v>#REF!</v>
      </c>
      <c r="F206" s="26" t="e">
        <f>(#REF!)</f>
        <v>#REF!</v>
      </c>
      <c r="H206" s="25" t="e">
        <f>(#REF!)</f>
        <v>#REF!</v>
      </c>
      <c r="I206" s="26" t="e">
        <f>(#REF!)</f>
        <v>#REF!</v>
      </c>
      <c r="K206" s="25" t="e">
        <f>(#REF!)</f>
        <v>#REF!</v>
      </c>
      <c r="L206" s="26" t="e">
        <f>(#REF!)</f>
        <v>#REF!</v>
      </c>
      <c r="N206" s="25" t="e">
        <f>(#REF!)</f>
        <v>#REF!</v>
      </c>
      <c r="O206" s="26" t="e">
        <f>(#REF!)</f>
        <v>#REF!</v>
      </c>
      <c r="Q206" s="25" t="e">
        <f>(#REF!)</f>
        <v>#REF!</v>
      </c>
      <c r="R206" s="26" t="e">
        <f>(#REF!)</f>
        <v>#REF!</v>
      </c>
      <c r="T206" s="25" t="e">
        <f>(#REF!)</f>
        <v>#REF!</v>
      </c>
      <c r="U206" s="26" t="e">
        <f>(#REF!)</f>
        <v>#REF!</v>
      </c>
      <c r="W206" s="25" t="e">
        <f>(#REF!)</f>
        <v>#REF!</v>
      </c>
      <c r="X206" s="26" t="e">
        <f>(#REF!)</f>
        <v>#REF!</v>
      </c>
      <c r="Z206" s="25" t="e">
        <f>(#REF!)</f>
        <v>#REF!</v>
      </c>
      <c r="AA206" s="26" t="e">
        <f>(#REF!)</f>
        <v>#REF!</v>
      </c>
      <c r="AC206" s="25" t="e">
        <f>(#REF!)</f>
        <v>#REF!</v>
      </c>
      <c r="AD206" s="26" t="e">
        <f>(#REF!)</f>
        <v>#REF!</v>
      </c>
      <c r="AF206" s="25" t="e">
        <f>(#REF!)</f>
        <v>#REF!</v>
      </c>
      <c r="AG206" s="26" t="e">
        <f>(#REF!)</f>
        <v>#REF!</v>
      </c>
      <c r="AI206" s="25" t="e">
        <f>(#REF!)</f>
        <v>#REF!</v>
      </c>
      <c r="AJ206" s="26" t="e">
        <f>(#REF!)</f>
        <v>#REF!</v>
      </c>
      <c r="AL206" s="25" t="e">
        <f>(#REF!)</f>
        <v>#REF!</v>
      </c>
      <c r="AM206" s="26" t="e">
        <f>(#REF!)</f>
        <v>#REF!</v>
      </c>
    </row>
    <row r="207" spans="1:39" x14ac:dyDescent="0.15">
      <c r="B207" s="25" t="e">
        <f>(#REF!)</f>
        <v>#REF!</v>
      </c>
      <c r="C207" s="26" t="e">
        <f>(#REF!)</f>
        <v>#REF!</v>
      </c>
      <c r="E207" s="25" t="e">
        <f>(#REF!)</f>
        <v>#REF!</v>
      </c>
      <c r="F207" s="26" t="e">
        <f>(#REF!)</f>
        <v>#REF!</v>
      </c>
      <c r="H207" s="25" t="e">
        <f>(#REF!)</f>
        <v>#REF!</v>
      </c>
      <c r="I207" s="26" t="e">
        <f>(#REF!)</f>
        <v>#REF!</v>
      </c>
      <c r="K207" s="25" t="e">
        <f>(#REF!)</f>
        <v>#REF!</v>
      </c>
      <c r="L207" s="26" t="e">
        <f>(#REF!)</f>
        <v>#REF!</v>
      </c>
      <c r="N207" s="25" t="e">
        <f>(#REF!)</f>
        <v>#REF!</v>
      </c>
      <c r="O207" s="26" t="e">
        <f>(#REF!)</f>
        <v>#REF!</v>
      </c>
      <c r="Q207" s="25" t="e">
        <f>(#REF!)</f>
        <v>#REF!</v>
      </c>
      <c r="R207" s="26" t="e">
        <f>(#REF!)</f>
        <v>#REF!</v>
      </c>
      <c r="T207" s="25" t="e">
        <f>(#REF!)</f>
        <v>#REF!</v>
      </c>
      <c r="U207" s="26" t="e">
        <f>(#REF!)</f>
        <v>#REF!</v>
      </c>
      <c r="W207" s="25" t="e">
        <f>(#REF!)</f>
        <v>#REF!</v>
      </c>
      <c r="X207" s="26" t="e">
        <f>(#REF!)</f>
        <v>#REF!</v>
      </c>
      <c r="Z207" s="25" t="e">
        <f>(#REF!)</f>
        <v>#REF!</v>
      </c>
      <c r="AA207" s="26" t="e">
        <f>(#REF!)</f>
        <v>#REF!</v>
      </c>
      <c r="AC207" s="25" t="e">
        <f>(#REF!)</f>
        <v>#REF!</v>
      </c>
      <c r="AD207" s="26" t="e">
        <f>(#REF!)</f>
        <v>#REF!</v>
      </c>
      <c r="AF207" s="25" t="e">
        <f>(#REF!)</f>
        <v>#REF!</v>
      </c>
      <c r="AG207" s="26" t="e">
        <f>(#REF!)</f>
        <v>#REF!</v>
      </c>
      <c r="AI207" s="25" t="e">
        <f>(#REF!)</f>
        <v>#REF!</v>
      </c>
      <c r="AJ207" s="26" t="e">
        <f>(#REF!)</f>
        <v>#REF!</v>
      </c>
      <c r="AL207" s="25" t="e">
        <f>(#REF!)</f>
        <v>#REF!</v>
      </c>
      <c r="AM207" s="26" t="e">
        <f>(#REF!)</f>
        <v>#REF!</v>
      </c>
    </row>
    <row r="208" spans="1:39" x14ac:dyDescent="0.15">
      <c r="B208" s="25" t="e">
        <f>(#REF!)</f>
        <v>#REF!</v>
      </c>
      <c r="C208" s="26" t="e">
        <f>(#REF!)</f>
        <v>#REF!</v>
      </c>
      <c r="E208" s="25" t="e">
        <f>(#REF!)</f>
        <v>#REF!</v>
      </c>
      <c r="F208" s="26" t="e">
        <f>(#REF!)</f>
        <v>#REF!</v>
      </c>
      <c r="H208" s="25" t="e">
        <f>(#REF!)</f>
        <v>#REF!</v>
      </c>
      <c r="I208" s="26" t="e">
        <f>(#REF!)</f>
        <v>#REF!</v>
      </c>
      <c r="K208" s="25" t="e">
        <f>(#REF!)</f>
        <v>#REF!</v>
      </c>
      <c r="L208" s="26" t="e">
        <f>(#REF!)</f>
        <v>#REF!</v>
      </c>
      <c r="N208" s="25" t="e">
        <f>(#REF!)</f>
        <v>#REF!</v>
      </c>
      <c r="O208" s="26" t="e">
        <f>(#REF!)</f>
        <v>#REF!</v>
      </c>
      <c r="Q208" s="25" t="e">
        <f>(#REF!)</f>
        <v>#REF!</v>
      </c>
      <c r="R208" s="26" t="e">
        <f>(#REF!)</f>
        <v>#REF!</v>
      </c>
      <c r="T208" s="25" t="e">
        <f>(#REF!)</f>
        <v>#REF!</v>
      </c>
      <c r="U208" s="26" t="e">
        <f>(#REF!)</f>
        <v>#REF!</v>
      </c>
      <c r="W208" s="25" t="e">
        <f>(#REF!)</f>
        <v>#REF!</v>
      </c>
      <c r="X208" s="26" t="e">
        <f>(#REF!)</f>
        <v>#REF!</v>
      </c>
      <c r="Z208" s="25" t="e">
        <f>(#REF!)</f>
        <v>#REF!</v>
      </c>
      <c r="AA208" s="26" t="e">
        <f>(#REF!)</f>
        <v>#REF!</v>
      </c>
      <c r="AC208" s="25" t="e">
        <f>(#REF!)</f>
        <v>#REF!</v>
      </c>
      <c r="AD208" s="26" t="e">
        <f>(#REF!)</f>
        <v>#REF!</v>
      </c>
      <c r="AF208" s="25" t="e">
        <f>(#REF!)</f>
        <v>#REF!</v>
      </c>
      <c r="AG208" s="26" t="e">
        <f>(#REF!)</f>
        <v>#REF!</v>
      </c>
      <c r="AI208" s="25" t="e">
        <f>(#REF!)</f>
        <v>#REF!</v>
      </c>
      <c r="AJ208" s="26" t="e">
        <f>(#REF!)</f>
        <v>#REF!</v>
      </c>
      <c r="AL208" s="25" t="e">
        <f>(#REF!)</f>
        <v>#REF!</v>
      </c>
      <c r="AM208" s="26" t="e">
        <f>(#REF!)</f>
        <v>#REF!</v>
      </c>
    </row>
    <row r="209" spans="2:39" x14ac:dyDescent="0.15">
      <c r="B209" s="25" t="e">
        <f>(#REF!)</f>
        <v>#REF!</v>
      </c>
      <c r="C209" s="26" t="e">
        <f>(#REF!)</f>
        <v>#REF!</v>
      </c>
      <c r="E209" s="25" t="e">
        <f>(#REF!)</f>
        <v>#REF!</v>
      </c>
      <c r="F209" s="26" t="e">
        <f>(#REF!)</f>
        <v>#REF!</v>
      </c>
      <c r="H209" s="25" t="e">
        <f>(#REF!)</f>
        <v>#REF!</v>
      </c>
      <c r="I209" s="26" t="e">
        <f>(#REF!)</f>
        <v>#REF!</v>
      </c>
      <c r="K209" s="25" t="e">
        <f>(#REF!)</f>
        <v>#REF!</v>
      </c>
      <c r="L209" s="26" t="e">
        <f>(#REF!)</f>
        <v>#REF!</v>
      </c>
      <c r="N209" s="25" t="e">
        <f>(#REF!)</f>
        <v>#REF!</v>
      </c>
      <c r="O209" s="26" t="e">
        <f>(#REF!)</f>
        <v>#REF!</v>
      </c>
      <c r="Q209" s="25" t="e">
        <f>(#REF!)</f>
        <v>#REF!</v>
      </c>
      <c r="R209" s="26" t="e">
        <f>(#REF!)</f>
        <v>#REF!</v>
      </c>
      <c r="T209" s="25" t="e">
        <f>(#REF!)</f>
        <v>#REF!</v>
      </c>
      <c r="U209" s="26" t="e">
        <f>(#REF!)</f>
        <v>#REF!</v>
      </c>
      <c r="W209" s="25" t="e">
        <f>(#REF!)</f>
        <v>#REF!</v>
      </c>
      <c r="X209" s="26" t="e">
        <f>(#REF!)</f>
        <v>#REF!</v>
      </c>
      <c r="Z209" s="25" t="e">
        <f>(#REF!)</f>
        <v>#REF!</v>
      </c>
      <c r="AA209" s="26" t="e">
        <f>(#REF!)</f>
        <v>#REF!</v>
      </c>
      <c r="AC209" s="25" t="e">
        <f>(#REF!)</f>
        <v>#REF!</v>
      </c>
      <c r="AD209" s="26" t="e">
        <f>(#REF!)</f>
        <v>#REF!</v>
      </c>
      <c r="AF209" s="25" t="e">
        <f>(#REF!)</f>
        <v>#REF!</v>
      </c>
      <c r="AG209" s="26" t="e">
        <f>(#REF!)</f>
        <v>#REF!</v>
      </c>
      <c r="AI209" s="25" t="e">
        <f>(#REF!)</f>
        <v>#REF!</v>
      </c>
      <c r="AJ209" s="26" t="e">
        <f>(#REF!)</f>
        <v>#REF!</v>
      </c>
      <c r="AL209" s="25" t="e">
        <f>(#REF!)</f>
        <v>#REF!</v>
      </c>
      <c r="AM209" s="26" t="e">
        <f>(#REF!)</f>
        <v>#REF!</v>
      </c>
    </row>
    <row r="210" spans="2:39" x14ac:dyDescent="0.15">
      <c r="B210" s="25" t="e">
        <f>(#REF!)</f>
        <v>#REF!</v>
      </c>
      <c r="C210" s="26" t="e">
        <f>(#REF!)</f>
        <v>#REF!</v>
      </c>
      <c r="E210" s="25" t="e">
        <f>(#REF!)</f>
        <v>#REF!</v>
      </c>
      <c r="F210" s="26" t="e">
        <f>(#REF!)</f>
        <v>#REF!</v>
      </c>
      <c r="H210" s="25" t="e">
        <f>(#REF!)</f>
        <v>#REF!</v>
      </c>
      <c r="I210" s="26" t="e">
        <f>(#REF!)</f>
        <v>#REF!</v>
      </c>
      <c r="K210" s="25" t="e">
        <f>(#REF!)</f>
        <v>#REF!</v>
      </c>
      <c r="L210" s="26" t="e">
        <f>(#REF!)</f>
        <v>#REF!</v>
      </c>
      <c r="N210" s="25" t="e">
        <f>(#REF!)</f>
        <v>#REF!</v>
      </c>
      <c r="O210" s="26" t="e">
        <f>(#REF!)</f>
        <v>#REF!</v>
      </c>
      <c r="Q210" s="25" t="e">
        <f>(#REF!)</f>
        <v>#REF!</v>
      </c>
      <c r="R210" s="26" t="e">
        <f>(#REF!)</f>
        <v>#REF!</v>
      </c>
      <c r="T210" s="25" t="e">
        <f>(#REF!)</f>
        <v>#REF!</v>
      </c>
      <c r="U210" s="26" t="e">
        <f>(#REF!)</f>
        <v>#REF!</v>
      </c>
      <c r="W210" s="25" t="e">
        <f>(#REF!)</f>
        <v>#REF!</v>
      </c>
      <c r="X210" s="26" t="e">
        <f>(#REF!)</f>
        <v>#REF!</v>
      </c>
      <c r="Z210" s="25" t="e">
        <f>(#REF!)</f>
        <v>#REF!</v>
      </c>
      <c r="AA210" s="26" t="e">
        <f>(#REF!)</f>
        <v>#REF!</v>
      </c>
      <c r="AC210" s="25" t="e">
        <f>(#REF!)</f>
        <v>#REF!</v>
      </c>
      <c r="AD210" s="26" t="e">
        <f>(#REF!)</f>
        <v>#REF!</v>
      </c>
      <c r="AF210" s="25" t="e">
        <f>(#REF!)</f>
        <v>#REF!</v>
      </c>
      <c r="AG210" s="26" t="e">
        <f>(#REF!)</f>
        <v>#REF!</v>
      </c>
      <c r="AI210" s="25" t="e">
        <f>(#REF!)</f>
        <v>#REF!</v>
      </c>
      <c r="AJ210" s="26" t="e">
        <f>(#REF!)</f>
        <v>#REF!</v>
      </c>
      <c r="AL210" s="25" t="e">
        <f>(#REF!)</f>
        <v>#REF!</v>
      </c>
      <c r="AM210" s="26" t="e">
        <f>(#REF!)</f>
        <v>#REF!</v>
      </c>
    </row>
    <row r="211" spans="2:39" x14ac:dyDescent="0.15">
      <c r="B211" s="25" t="e">
        <f>(#REF!)</f>
        <v>#REF!</v>
      </c>
      <c r="C211" s="26" t="e">
        <f>(#REF!)</f>
        <v>#REF!</v>
      </c>
      <c r="E211" s="25" t="e">
        <f>(#REF!)</f>
        <v>#REF!</v>
      </c>
      <c r="F211" s="26" t="e">
        <f>(#REF!)</f>
        <v>#REF!</v>
      </c>
      <c r="H211" s="25" t="e">
        <f>(#REF!)</f>
        <v>#REF!</v>
      </c>
      <c r="I211" s="26" t="e">
        <f>(#REF!)</f>
        <v>#REF!</v>
      </c>
      <c r="K211" s="25" t="e">
        <f>(#REF!)</f>
        <v>#REF!</v>
      </c>
      <c r="L211" s="26" t="e">
        <f>(#REF!)</f>
        <v>#REF!</v>
      </c>
      <c r="N211" s="25" t="e">
        <f>(#REF!)</f>
        <v>#REF!</v>
      </c>
      <c r="O211" s="26" t="e">
        <f>(#REF!)</f>
        <v>#REF!</v>
      </c>
      <c r="Q211" s="25" t="e">
        <f>(#REF!)</f>
        <v>#REF!</v>
      </c>
      <c r="R211" s="26" t="e">
        <f>(#REF!)</f>
        <v>#REF!</v>
      </c>
      <c r="T211" s="25" t="e">
        <f>(#REF!)</f>
        <v>#REF!</v>
      </c>
      <c r="U211" s="26" t="e">
        <f>(#REF!)</f>
        <v>#REF!</v>
      </c>
      <c r="W211" s="25" t="e">
        <f>(#REF!)</f>
        <v>#REF!</v>
      </c>
      <c r="X211" s="26" t="e">
        <f>(#REF!)</f>
        <v>#REF!</v>
      </c>
      <c r="Z211" s="25" t="e">
        <f>(#REF!)</f>
        <v>#REF!</v>
      </c>
      <c r="AA211" s="26" t="e">
        <f>(#REF!)</f>
        <v>#REF!</v>
      </c>
      <c r="AC211" s="25" t="e">
        <f>(#REF!)</f>
        <v>#REF!</v>
      </c>
      <c r="AD211" s="26" t="e">
        <f>(#REF!)</f>
        <v>#REF!</v>
      </c>
      <c r="AF211" s="25" t="e">
        <f>(#REF!)</f>
        <v>#REF!</v>
      </c>
      <c r="AG211" s="26" t="e">
        <f>(#REF!)</f>
        <v>#REF!</v>
      </c>
      <c r="AI211" s="25" t="e">
        <f>(#REF!)</f>
        <v>#REF!</v>
      </c>
      <c r="AJ211" s="26" t="e">
        <f>(#REF!)</f>
        <v>#REF!</v>
      </c>
      <c r="AL211" s="25" t="e">
        <f>(#REF!)</f>
        <v>#REF!</v>
      </c>
      <c r="AM211" s="26" t="e">
        <f>(#REF!)</f>
        <v>#REF!</v>
      </c>
    </row>
    <row r="212" spans="2:39" x14ac:dyDescent="0.15">
      <c r="B212" s="25" t="e">
        <f>(#REF!)</f>
        <v>#REF!</v>
      </c>
      <c r="C212" s="26" t="e">
        <f>(#REF!)</f>
        <v>#REF!</v>
      </c>
      <c r="E212" s="25" t="e">
        <f>(#REF!)</f>
        <v>#REF!</v>
      </c>
      <c r="F212" s="26" t="e">
        <f>(#REF!)</f>
        <v>#REF!</v>
      </c>
      <c r="H212" s="25" t="e">
        <f>(#REF!)</f>
        <v>#REF!</v>
      </c>
      <c r="I212" s="26" t="e">
        <f>(#REF!)</f>
        <v>#REF!</v>
      </c>
      <c r="K212" s="25" t="e">
        <f>(#REF!)</f>
        <v>#REF!</v>
      </c>
      <c r="L212" s="26" t="e">
        <f>(#REF!)</f>
        <v>#REF!</v>
      </c>
      <c r="N212" s="25" t="e">
        <f>(#REF!)</f>
        <v>#REF!</v>
      </c>
      <c r="O212" s="26" t="e">
        <f>(#REF!)</f>
        <v>#REF!</v>
      </c>
      <c r="Q212" s="25" t="e">
        <f>(#REF!)</f>
        <v>#REF!</v>
      </c>
      <c r="R212" s="26" t="e">
        <f>(#REF!)</f>
        <v>#REF!</v>
      </c>
      <c r="T212" s="25" t="e">
        <f>(#REF!)</f>
        <v>#REF!</v>
      </c>
      <c r="U212" s="26" t="e">
        <f>(#REF!)</f>
        <v>#REF!</v>
      </c>
      <c r="W212" s="25" t="e">
        <f>(#REF!)</f>
        <v>#REF!</v>
      </c>
      <c r="X212" s="26" t="e">
        <f>(#REF!)</f>
        <v>#REF!</v>
      </c>
      <c r="Z212" s="25" t="e">
        <f>(#REF!)</f>
        <v>#REF!</v>
      </c>
      <c r="AA212" s="26" t="e">
        <f>(#REF!)</f>
        <v>#REF!</v>
      </c>
      <c r="AC212" s="25" t="e">
        <f>(#REF!)</f>
        <v>#REF!</v>
      </c>
      <c r="AD212" s="26" t="e">
        <f>(#REF!)</f>
        <v>#REF!</v>
      </c>
      <c r="AF212" s="25" t="e">
        <f>(#REF!)</f>
        <v>#REF!</v>
      </c>
      <c r="AG212" s="26" t="e">
        <f>(#REF!)</f>
        <v>#REF!</v>
      </c>
      <c r="AI212" s="25" t="e">
        <f>(#REF!)</f>
        <v>#REF!</v>
      </c>
      <c r="AJ212" s="26" t="e">
        <f>(#REF!)</f>
        <v>#REF!</v>
      </c>
      <c r="AL212" s="25" t="e">
        <f>(#REF!)</f>
        <v>#REF!</v>
      </c>
      <c r="AM212" s="26" t="e">
        <f>(#REF!)</f>
        <v>#REF!</v>
      </c>
    </row>
    <row r="213" spans="2:39" x14ac:dyDescent="0.15">
      <c r="B213" s="25" t="e">
        <f>(#REF!)</f>
        <v>#REF!</v>
      </c>
      <c r="C213" s="26" t="e">
        <f>(#REF!)</f>
        <v>#REF!</v>
      </c>
      <c r="E213" s="25" t="e">
        <f>(#REF!)</f>
        <v>#REF!</v>
      </c>
      <c r="F213" s="26" t="e">
        <f>(#REF!)</f>
        <v>#REF!</v>
      </c>
      <c r="H213" s="25" t="e">
        <f>(#REF!)</f>
        <v>#REF!</v>
      </c>
      <c r="I213" s="26" t="e">
        <f>(#REF!)</f>
        <v>#REF!</v>
      </c>
      <c r="K213" s="25" t="e">
        <f>(#REF!)</f>
        <v>#REF!</v>
      </c>
      <c r="L213" s="26" t="e">
        <f>(#REF!)</f>
        <v>#REF!</v>
      </c>
      <c r="N213" s="25" t="e">
        <f>(#REF!)</f>
        <v>#REF!</v>
      </c>
      <c r="O213" s="26" t="e">
        <f>(#REF!)</f>
        <v>#REF!</v>
      </c>
      <c r="Q213" s="25" t="e">
        <f>(#REF!)</f>
        <v>#REF!</v>
      </c>
      <c r="R213" s="26" t="e">
        <f>(#REF!)</f>
        <v>#REF!</v>
      </c>
      <c r="T213" s="25" t="e">
        <f>(#REF!)</f>
        <v>#REF!</v>
      </c>
      <c r="U213" s="26" t="e">
        <f>(#REF!)</f>
        <v>#REF!</v>
      </c>
      <c r="W213" s="25" t="e">
        <f>(#REF!)</f>
        <v>#REF!</v>
      </c>
      <c r="X213" s="26" t="e">
        <f>(#REF!)</f>
        <v>#REF!</v>
      </c>
      <c r="Z213" s="25" t="e">
        <f>(#REF!)</f>
        <v>#REF!</v>
      </c>
      <c r="AA213" s="26" t="e">
        <f>(#REF!)</f>
        <v>#REF!</v>
      </c>
      <c r="AC213" s="25" t="e">
        <f>(#REF!)</f>
        <v>#REF!</v>
      </c>
      <c r="AD213" s="26" t="e">
        <f>(#REF!)</f>
        <v>#REF!</v>
      </c>
      <c r="AF213" s="25" t="e">
        <f>(#REF!)</f>
        <v>#REF!</v>
      </c>
      <c r="AG213" s="26" t="e">
        <f>(#REF!)</f>
        <v>#REF!</v>
      </c>
      <c r="AI213" s="25" t="e">
        <f>(#REF!)</f>
        <v>#REF!</v>
      </c>
      <c r="AJ213" s="26" t="e">
        <f>(#REF!)</f>
        <v>#REF!</v>
      </c>
      <c r="AL213" s="25" t="e">
        <f>(#REF!)</f>
        <v>#REF!</v>
      </c>
      <c r="AM213" s="26" t="e">
        <f>(#REF!)</f>
        <v>#REF!</v>
      </c>
    </row>
    <row r="214" spans="2:39" x14ac:dyDescent="0.15">
      <c r="B214" s="25" t="e">
        <f>(#REF!)</f>
        <v>#REF!</v>
      </c>
      <c r="C214" s="26" t="e">
        <f>(#REF!)</f>
        <v>#REF!</v>
      </c>
      <c r="E214" s="25" t="e">
        <f>(#REF!)</f>
        <v>#REF!</v>
      </c>
      <c r="F214" s="26" t="e">
        <f>(#REF!)</f>
        <v>#REF!</v>
      </c>
      <c r="H214" s="25" t="e">
        <f>(#REF!)</f>
        <v>#REF!</v>
      </c>
      <c r="I214" s="26" t="e">
        <f>(#REF!)</f>
        <v>#REF!</v>
      </c>
      <c r="K214" s="25" t="e">
        <f>(#REF!)</f>
        <v>#REF!</v>
      </c>
      <c r="L214" s="26" t="e">
        <f>(#REF!)</f>
        <v>#REF!</v>
      </c>
      <c r="N214" s="25" t="e">
        <f>(#REF!)</f>
        <v>#REF!</v>
      </c>
      <c r="O214" s="26" t="e">
        <f>(#REF!)</f>
        <v>#REF!</v>
      </c>
      <c r="Q214" s="25" t="e">
        <f>(#REF!)</f>
        <v>#REF!</v>
      </c>
      <c r="R214" s="26" t="e">
        <f>(#REF!)</f>
        <v>#REF!</v>
      </c>
      <c r="T214" s="25" t="e">
        <f>(#REF!)</f>
        <v>#REF!</v>
      </c>
      <c r="U214" s="26" t="e">
        <f>(#REF!)</f>
        <v>#REF!</v>
      </c>
      <c r="W214" s="25" t="e">
        <f>(#REF!)</f>
        <v>#REF!</v>
      </c>
      <c r="X214" s="26" t="e">
        <f>(#REF!)</f>
        <v>#REF!</v>
      </c>
      <c r="Z214" s="25" t="e">
        <f>(#REF!)</f>
        <v>#REF!</v>
      </c>
      <c r="AA214" s="26" t="e">
        <f>(#REF!)</f>
        <v>#REF!</v>
      </c>
      <c r="AC214" s="25" t="e">
        <f>(#REF!)</f>
        <v>#REF!</v>
      </c>
      <c r="AD214" s="26" t="e">
        <f>(#REF!)</f>
        <v>#REF!</v>
      </c>
      <c r="AF214" s="25" t="e">
        <f>(#REF!)</f>
        <v>#REF!</v>
      </c>
      <c r="AG214" s="26" t="e">
        <f>(#REF!)</f>
        <v>#REF!</v>
      </c>
      <c r="AI214" s="25" t="e">
        <f>(#REF!)</f>
        <v>#REF!</v>
      </c>
      <c r="AJ214" s="26" t="e">
        <f>(#REF!)</f>
        <v>#REF!</v>
      </c>
      <c r="AL214" s="25" t="e">
        <f>(#REF!)</f>
        <v>#REF!</v>
      </c>
      <c r="AM214" s="26" t="e">
        <f>(#REF!)</f>
        <v>#REF!</v>
      </c>
    </row>
    <row r="215" spans="2:39" x14ac:dyDescent="0.15">
      <c r="B215" s="25" t="e">
        <f>(#REF!)</f>
        <v>#REF!</v>
      </c>
      <c r="C215" s="26" t="e">
        <f>(#REF!)</f>
        <v>#REF!</v>
      </c>
      <c r="E215" s="25" t="e">
        <f>(#REF!)</f>
        <v>#REF!</v>
      </c>
      <c r="F215" s="26" t="e">
        <f>(#REF!)</f>
        <v>#REF!</v>
      </c>
      <c r="H215" s="25" t="e">
        <f>(#REF!)</f>
        <v>#REF!</v>
      </c>
      <c r="I215" s="26" t="e">
        <f>(#REF!)</f>
        <v>#REF!</v>
      </c>
      <c r="K215" s="25" t="e">
        <f>(#REF!)</f>
        <v>#REF!</v>
      </c>
      <c r="L215" s="26" t="e">
        <f>(#REF!)</f>
        <v>#REF!</v>
      </c>
      <c r="N215" s="25" t="e">
        <f>(#REF!)</f>
        <v>#REF!</v>
      </c>
      <c r="O215" s="26" t="e">
        <f>(#REF!)</f>
        <v>#REF!</v>
      </c>
      <c r="Q215" s="25" t="e">
        <f>(#REF!)</f>
        <v>#REF!</v>
      </c>
      <c r="R215" s="26" t="e">
        <f>(#REF!)</f>
        <v>#REF!</v>
      </c>
      <c r="T215" s="25" t="e">
        <f>(#REF!)</f>
        <v>#REF!</v>
      </c>
      <c r="U215" s="26" t="e">
        <f>(#REF!)</f>
        <v>#REF!</v>
      </c>
      <c r="W215" s="25" t="e">
        <f>(#REF!)</f>
        <v>#REF!</v>
      </c>
      <c r="X215" s="26" t="e">
        <f>(#REF!)</f>
        <v>#REF!</v>
      </c>
      <c r="Z215" s="25" t="e">
        <f>(#REF!)</f>
        <v>#REF!</v>
      </c>
      <c r="AA215" s="26" t="e">
        <f>(#REF!)</f>
        <v>#REF!</v>
      </c>
      <c r="AC215" s="25" t="e">
        <f>(#REF!)</f>
        <v>#REF!</v>
      </c>
      <c r="AD215" s="26" t="e">
        <f>(#REF!)</f>
        <v>#REF!</v>
      </c>
      <c r="AF215" s="25" t="e">
        <f>(#REF!)</f>
        <v>#REF!</v>
      </c>
      <c r="AG215" s="26" t="e">
        <f>(#REF!)</f>
        <v>#REF!</v>
      </c>
      <c r="AI215" s="25" t="e">
        <f>(#REF!)</f>
        <v>#REF!</v>
      </c>
      <c r="AJ215" s="26" t="e">
        <f>(#REF!)</f>
        <v>#REF!</v>
      </c>
      <c r="AL215" s="25" t="e">
        <f>(#REF!)</f>
        <v>#REF!</v>
      </c>
      <c r="AM215" s="26" t="e">
        <f>(#REF!)</f>
        <v>#REF!</v>
      </c>
    </row>
    <row r="216" spans="2:39" x14ac:dyDescent="0.15">
      <c r="B216" s="25" t="e">
        <f>(#REF!)</f>
        <v>#REF!</v>
      </c>
      <c r="C216" s="26" t="e">
        <f>(#REF!)</f>
        <v>#REF!</v>
      </c>
      <c r="E216" s="25" t="e">
        <f>(#REF!)</f>
        <v>#REF!</v>
      </c>
      <c r="F216" s="26" t="e">
        <f>(#REF!)</f>
        <v>#REF!</v>
      </c>
      <c r="H216" s="25" t="e">
        <f>(#REF!)</f>
        <v>#REF!</v>
      </c>
      <c r="I216" s="26" t="e">
        <f>(#REF!)</f>
        <v>#REF!</v>
      </c>
      <c r="K216" s="25" t="e">
        <f>(#REF!)</f>
        <v>#REF!</v>
      </c>
      <c r="L216" s="26" t="e">
        <f>(#REF!)</f>
        <v>#REF!</v>
      </c>
      <c r="N216" s="25" t="e">
        <f>(#REF!)</f>
        <v>#REF!</v>
      </c>
      <c r="O216" s="26" t="e">
        <f>(#REF!)</f>
        <v>#REF!</v>
      </c>
      <c r="Q216" s="25" t="e">
        <f>(#REF!)</f>
        <v>#REF!</v>
      </c>
      <c r="R216" s="26" t="e">
        <f>(#REF!)</f>
        <v>#REF!</v>
      </c>
      <c r="T216" s="25" t="e">
        <f>(#REF!)</f>
        <v>#REF!</v>
      </c>
      <c r="U216" s="26" t="e">
        <f>(#REF!)</f>
        <v>#REF!</v>
      </c>
      <c r="W216" s="25" t="e">
        <f>(#REF!)</f>
        <v>#REF!</v>
      </c>
      <c r="X216" s="26" t="e">
        <f>(#REF!)</f>
        <v>#REF!</v>
      </c>
      <c r="Z216" s="25" t="e">
        <f>(#REF!)</f>
        <v>#REF!</v>
      </c>
      <c r="AA216" s="26" t="e">
        <f>(#REF!)</f>
        <v>#REF!</v>
      </c>
      <c r="AC216" s="25" t="e">
        <f>(#REF!)</f>
        <v>#REF!</v>
      </c>
      <c r="AD216" s="26" t="e">
        <f>(#REF!)</f>
        <v>#REF!</v>
      </c>
      <c r="AF216" s="25" t="e">
        <f>(#REF!)</f>
        <v>#REF!</v>
      </c>
      <c r="AG216" s="26" t="e">
        <f>(#REF!)</f>
        <v>#REF!</v>
      </c>
      <c r="AI216" s="25" t="e">
        <f>(#REF!)</f>
        <v>#REF!</v>
      </c>
      <c r="AJ216" s="26" t="e">
        <f>(#REF!)</f>
        <v>#REF!</v>
      </c>
      <c r="AL216" s="25" t="e">
        <f>(#REF!)</f>
        <v>#REF!</v>
      </c>
      <c r="AM216" s="26" t="e">
        <f>(#REF!)</f>
        <v>#REF!</v>
      </c>
    </row>
    <row r="217" spans="2:39" x14ac:dyDescent="0.15">
      <c r="B217" s="25" t="e">
        <f>(#REF!)</f>
        <v>#REF!</v>
      </c>
      <c r="C217" s="26" t="e">
        <f>(#REF!)</f>
        <v>#REF!</v>
      </c>
      <c r="E217" s="25" t="e">
        <f>(#REF!)</f>
        <v>#REF!</v>
      </c>
      <c r="F217" s="26" t="e">
        <f>(#REF!)</f>
        <v>#REF!</v>
      </c>
      <c r="H217" s="25" t="e">
        <f>(#REF!)</f>
        <v>#REF!</v>
      </c>
      <c r="I217" s="26" t="e">
        <f>(#REF!)</f>
        <v>#REF!</v>
      </c>
      <c r="K217" s="25" t="e">
        <f>(#REF!)</f>
        <v>#REF!</v>
      </c>
      <c r="L217" s="26" t="e">
        <f>(#REF!)</f>
        <v>#REF!</v>
      </c>
      <c r="N217" s="25" t="e">
        <f>(#REF!)</f>
        <v>#REF!</v>
      </c>
      <c r="O217" s="26" t="e">
        <f>(#REF!)</f>
        <v>#REF!</v>
      </c>
      <c r="Q217" s="25" t="e">
        <f>(#REF!)</f>
        <v>#REF!</v>
      </c>
      <c r="R217" s="26" t="e">
        <f>(#REF!)</f>
        <v>#REF!</v>
      </c>
      <c r="T217" s="25" t="e">
        <f>(#REF!)</f>
        <v>#REF!</v>
      </c>
      <c r="U217" s="26" t="e">
        <f>(#REF!)</f>
        <v>#REF!</v>
      </c>
      <c r="W217" s="25" t="e">
        <f>(#REF!)</f>
        <v>#REF!</v>
      </c>
      <c r="X217" s="26" t="e">
        <f>(#REF!)</f>
        <v>#REF!</v>
      </c>
      <c r="Z217" s="25" t="e">
        <f>(#REF!)</f>
        <v>#REF!</v>
      </c>
      <c r="AA217" s="26" t="e">
        <f>(#REF!)</f>
        <v>#REF!</v>
      </c>
      <c r="AC217" s="25" t="e">
        <f>(#REF!)</f>
        <v>#REF!</v>
      </c>
      <c r="AD217" s="26" t="e">
        <f>(#REF!)</f>
        <v>#REF!</v>
      </c>
      <c r="AF217" s="25" t="e">
        <f>(#REF!)</f>
        <v>#REF!</v>
      </c>
      <c r="AG217" s="26" t="e">
        <f>(#REF!)</f>
        <v>#REF!</v>
      </c>
      <c r="AI217" s="25" t="e">
        <f>(#REF!)</f>
        <v>#REF!</v>
      </c>
      <c r="AJ217" s="26" t="e">
        <f>(#REF!)</f>
        <v>#REF!</v>
      </c>
      <c r="AL217" s="25" t="e">
        <f>(#REF!)</f>
        <v>#REF!</v>
      </c>
      <c r="AM217" s="26" t="e">
        <f>(#REF!)</f>
        <v>#REF!</v>
      </c>
    </row>
    <row r="218" spans="2:39" x14ac:dyDescent="0.15">
      <c r="B218" s="25" t="e">
        <f>(#REF!)</f>
        <v>#REF!</v>
      </c>
      <c r="C218" s="26" t="e">
        <f>(#REF!)</f>
        <v>#REF!</v>
      </c>
      <c r="E218" s="25" t="e">
        <f>(#REF!)</f>
        <v>#REF!</v>
      </c>
      <c r="F218" s="26" t="e">
        <f>(#REF!)</f>
        <v>#REF!</v>
      </c>
      <c r="H218" s="25" t="e">
        <f>(#REF!)</f>
        <v>#REF!</v>
      </c>
      <c r="I218" s="26" t="e">
        <f>(#REF!)</f>
        <v>#REF!</v>
      </c>
      <c r="K218" s="25" t="e">
        <f>(#REF!)</f>
        <v>#REF!</v>
      </c>
      <c r="L218" s="26" t="e">
        <f>(#REF!)</f>
        <v>#REF!</v>
      </c>
      <c r="N218" s="25" t="e">
        <f>(#REF!)</f>
        <v>#REF!</v>
      </c>
      <c r="O218" s="26" t="e">
        <f>(#REF!)</f>
        <v>#REF!</v>
      </c>
      <c r="Q218" s="25" t="e">
        <f>(#REF!)</f>
        <v>#REF!</v>
      </c>
      <c r="R218" s="26" t="e">
        <f>(#REF!)</f>
        <v>#REF!</v>
      </c>
      <c r="T218" s="25" t="e">
        <f>(#REF!)</f>
        <v>#REF!</v>
      </c>
      <c r="U218" s="26" t="e">
        <f>(#REF!)</f>
        <v>#REF!</v>
      </c>
      <c r="W218" s="25" t="e">
        <f>(#REF!)</f>
        <v>#REF!</v>
      </c>
      <c r="X218" s="26" t="e">
        <f>(#REF!)</f>
        <v>#REF!</v>
      </c>
      <c r="Z218" s="25" t="e">
        <f>(#REF!)</f>
        <v>#REF!</v>
      </c>
      <c r="AA218" s="26" t="e">
        <f>(#REF!)</f>
        <v>#REF!</v>
      </c>
      <c r="AC218" s="25" t="e">
        <f>(#REF!)</f>
        <v>#REF!</v>
      </c>
      <c r="AD218" s="26" t="e">
        <f>(#REF!)</f>
        <v>#REF!</v>
      </c>
      <c r="AF218" s="25" t="e">
        <f>(#REF!)</f>
        <v>#REF!</v>
      </c>
      <c r="AG218" s="26" t="e">
        <f>(#REF!)</f>
        <v>#REF!</v>
      </c>
      <c r="AI218" s="25" t="e">
        <f>(#REF!)</f>
        <v>#REF!</v>
      </c>
      <c r="AJ218" s="26" t="e">
        <f>(#REF!)</f>
        <v>#REF!</v>
      </c>
      <c r="AL218" s="25" t="e">
        <f>(#REF!)</f>
        <v>#REF!</v>
      </c>
      <c r="AM218" s="26" t="e">
        <f>(#REF!)</f>
        <v>#REF!</v>
      </c>
    </row>
    <row r="219" spans="2:39" x14ac:dyDescent="0.15">
      <c r="B219" s="25" t="e">
        <f>(#REF!)</f>
        <v>#REF!</v>
      </c>
      <c r="C219" s="26" t="e">
        <f>(#REF!)</f>
        <v>#REF!</v>
      </c>
      <c r="E219" s="25" t="e">
        <f>(#REF!)</f>
        <v>#REF!</v>
      </c>
      <c r="F219" s="26" t="e">
        <f>(#REF!)</f>
        <v>#REF!</v>
      </c>
      <c r="H219" s="25" t="e">
        <f>(#REF!)</f>
        <v>#REF!</v>
      </c>
      <c r="I219" s="26" t="e">
        <f>(#REF!)</f>
        <v>#REF!</v>
      </c>
      <c r="K219" s="25" t="e">
        <f>(#REF!)</f>
        <v>#REF!</v>
      </c>
      <c r="L219" s="26" t="e">
        <f>(#REF!)</f>
        <v>#REF!</v>
      </c>
      <c r="N219" s="25" t="e">
        <f>(#REF!)</f>
        <v>#REF!</v>
      </c>
      <c r="O219" s="26" t="e">
        <f>(#REF!)</f>
        <v>#REF!</v>
      </c>
      <c r="Q219" s="25" t="e">
        <f>(#REF!)</f>
        <v>#REF!</v>
      </c>
      <c r="R219" s="26" t="e">
        <f>(#REF!)</f>
        <v>#REF!</v>
      </c>
      <c r="T219" s="25" t="e">
        <f>(#REF!)</f>
        <v>#REF!</v>
      </c>
      <c r="U219" s="26" t="e">
        <f>(#REF!)</f>
        <v>#REF!</v>
      </c>
      <c r="W219" s="25" t="e">
        <f>(#REF!)</f>
        <v>#REF!</v>
      </c>
      <c r="X219" s="26" t="e">
        <f>(#REF!)</f>
        <v>#REF!</v>
      </c>
      <c r="Z219" s="25" t="e">
        <f>(#REF!)</f>
        <v>#REF!</v>
      </c>
      <c r="AA219" s="26" t="e">
        <f>(#REF!)</f>
        <v>#REF!</v>
      </c>
      <c r="AC219" s="25" t="e">
        <f>(#REF!)</f>
        <v>#REF!</v>
      </c>
      <c r="AD219" s="26" t="e">
        <f>(#REF!)</f>
        <v>#REF!</v>
      </c>
      <c r="AF219" s="25" t="e">
        <f>(#REF!)</f>
        <v>#REF!</v>
      </c>
      <c r="AG219" s="26" t="e">
        <f>(#REF!)</f>
        <v>#REF!</v>
      </c>
      <c r="AI219" s="25" t="e">
        <f>(#REF!)</f>
        <v>#REF!</v>
      </c>
      <c r="AJ219" s="26" t="e">
        <f>(#REF!)</f>
        <v>#REF!</v>
      </c>
      <c r="AL219" s="25" t="e">
        <f>(#REF!)</f>
        <v>#REF!</v>
      </c>
      <c r="AM219" s="26" t="e">
        <f>(#REF!)</f>
        <v>#REF!</v>
      </c>
    </row>
    <row r="220" spans="2:39" x14ac:dyDescent="0.15">
      <c r="B220" s="25" t="e">
        <f>(#REF!)</f>
        <v>#REF!</v>
      </c>
      <c r="C220" s="26" t="e">
        <f>(#REF!)</f>
        <v>#REF!</v>
      </c>
      <c r="E220" s="25" t="e">
        <f>(#REF!)</f>
        <v>#REF!</v>
      </c>
      <c r="F220" s="26" t="e">
        <f>(#REF!)</f>
        <v>#REF!</v>
      </c>
      <c r="H220" s="25" t="e">
        <f>(#REF!)</f>
        <v>#REF!</v>
      </c>
      <c r="I220" s="26" t="e">
        <f>(#REF!)</f>
        <v>#REF!</v>
      </c>
      <c r="K220" s="25" t="e">
        <f>(#REF!)</f>
        <v>#REF!</v>
      </c>
      <c r="L220" s="26" t="e">
        <f>(#REF!)</f>
        <v>#REF!</v>
      </c>
      <c r="N220" s="25" t="e">
        <f>(#REF!)</f>
        <v>#REF!</v>
      </c>
      <c r="O220" s="26" t="e">
        <f>(#REF!)</f>
        <v>#REF!</v>
      </c>
      <c r="Q220" s="25" t="e">
        <f>(#REF!)</f>
        <v>#REF!</v>
      </c>
      <c r="R220" s="26" t="e">
        <f>(#REF!)</f>
        <v>#REF!</v>
      </c>
      <c r="T220" s="25" t="e">
        <f>(#REF!)</f>
        <v>#REF!</v>
      </c>
      <c r="U220" s="26" t="e">
        <f>(#REF!)</f>
        <v>#REF!</v>
      </c>
      <c r="W220" s="25" t="e">
        <f>(#REF!)</f>
        <v>#REF!</v>
      </c>
      <c r="X220" s="26" t="e">
        <f>(#REF!)</f>
        <v>#REF!</v>
      </c>
      <c r="Z220" s="25" t="e">
        <f>(#REF!)</f>
        <v>#REF!</v>
      </c>
      <c r="AA220" s="26" t="e">
        <f>(#REF!)</f>
        <v>#REF!</v>
      </c>
      <c r="AC220" s="25" t="e">
        <f>(#REF!)</f>
        <v>#REF!</v>
      </c>
      <c r="AD220" s="26" t="e">
        <f>(#REF!)</f>
        <v>#REF!</v>
      </c>
      <c r="AF220" s="25" t="e">
        <f>(#REF!)</f>
        <v>#REF!</v>
      </c>
      <c r="AG220" s="26" t="e">
        <f>(#REF!)</f>
        <v>#REF!</v>
      </c>
      <c r="AI220" s="25" t="e">
        <f>(#REF!)</f>
        <v>#REF!</v>
      </c>
      <c r="AJ220" s="26" t="e">
        <f>(#REF!)</f>
        <v>#REF!</v>
      </c>
      <c r="AL220" s="25" t="e">
        <f>(#REF!)</f>
        <v>#REF!</v>
      </c>
      <c r="AM220" s="26" t="e">
        <f>(#REF!)</f>
        <v>#REF!</v>
      </c>
    </row>
    <row r="221" spans="2:39" x14ac:dyDescent="0.15">
      <c r="B221" s="25" t="e">
        <f>(#REF!)</f>
        <v>#REF!</v>
      </c>
      <c r="C221" s="26" t="e">
        <f>(#REF!)</f>
        <v>#REF!</v>
      </c>
      <c r="E221" s="25" t="e">
        <f>(#REF!)</f>
        <v>#REF!</v>
      </c>
      <c r="F221" s="26" t="e">
        <f>(#REF!)</f>
        <v>#REF!</v>
      </c>
      <c r="H221" s="25" t="e">
        <f>(#REF!)</f>
        <v>#REF!</v>
      </c>
      <c r="I221" s="26" t="e">
        <f>(#REF!)</f>
        <v>#REF!</v>
      </c>
      <c r="K221" s="25" t="e">
        <f>(#REF!)</f>
        <v>#REF!</v>
      </c>
      <c r="L221" s="26" t="e">
        <f>(#REF!)</f>
        <v>#REF!</v>
      </c>
      <c r="N221" s="25" t="e">
        <f>(#REF!)</f>
        <v>#REF!</v>
      </c>
      <c r="O221" s="26" t="e">
        <f>(#REF!)</f>
        <v>#REF!</v>
      </c>
      <c r="Q221" s="25" t="e">
        <f>(#REF!)</f>
        <v>#REF!</v>
      </c>
      <c r="R221" s="26" t="e">
        <f>(#REF!)</f>
        <v>#REF!</v>
      </c>
      <c r="T221" s="25" t="e">
        <f>(#REF!)</f>
        <v>#REF!</v>
      </c>
      <c r="U221" s="26" t="e">
        <f>(#REF!)</f>
        <v>#REF!</v>
      </c>
      <c r="W221" s="25" t="e">
        <f>(#REF!)</f>
        <v>#REF!</v>
      </c>
      <c r="X221" s="26" t="e">
        <f>(#REF!)</f>
        <v>#REF!</v>
      </c>
      <c r="Z221" s="25" t="e">
        <f>(#REF!)</f>
        <v>#REF!</v>
      </c>
      <c r="AA221" s="26" t="e">
        <f>(#REF!)</f>
        <v>#REF!</v>
      </c>
      <c r="AC221" s="25" t="e">
        <f>(#REF!)</f>
        <v>#REF!</v>
      </c>
      <c r="AD221" s="26" t="e">
        <f>(#REF!)</f>
        <v>#REF!</v>
      </c>
      <c r="AF221" s="25" t="e">
        <f>(#REF!)</f>
        <v>#REF!</v>
      </c>
      <c r="AG221" s="26" t="e">
        <f>(#REF!)</f>
        <v>#REF!</v>
      </c>
      <c r="AI221" s="25" t="e">
        <f>(#REF!)</f>
        <v>#REF!</v>
      </c>
      <c r="AJ221" s="26" t="e">
        <f>(#REF!)</f>
        <v>#REF!</v>
      </c>
      <c r="AL221" s="25" t="e">
        <f>(#REF!)</f>
        <v>#REF!</v>
      </c>
      <c r="AM221" s="26" t="e">
        <f>(#REF!)</f>
        <v>#REF!</v>
      </c>
    </row>
    <row r="222" spans="2:39" x14ac:dyDescent="0.15">
      <c r="B222" s="25" t="e">
        <f>(#REF!)</f>
        <v>#REF!</v>
      </c>
      <c r="C222" s="26" t="e">
        <f>(#REF!)</f>
        <v>#REF!</v>
      </c>
      <c r="E222" s="25" t="e">
        <f>(#REF!)</f>
        <v>#REF!</v>
      </c>
      <c r="F222" s="26" t="e">
        <f>(#REF!)</f>
        <v>#REF!</v>
      </c>
      <c r="H222" s="25" t="e">
        <f>(#REF!)</f>
        <v>#REF!</v>
      </c>
      <c r="I222" s="26" t="e">
        <f>(#REF!)</f>
        <v>#REF!</v>
      </c>
      <c r="K222" s="25" t="e">
        <f>(#REF!)</f>
        <v>#REF!</v>
      </c>
      <c r="L222" s="26" t="e">
        <f>(#REF!)</f>
        <v>#REF!</v>
      </c>
      <c r="N222" s="25" t="e">
        <f>(#REF!)</f>
        <v>#REF!</v>
      </c>
      <c r="O222" s="26" t="e">
        <f>(#REF!)</f>
        <v>#REF!</v>
      </c>
      <c r="Q222" s="25" t="e">
        <f>(#REF!)</f>
        <v>#REF!</v>
      </c>
      <c r="R222" s="26" t="e">
        <f>(#REF!)</f>
        <v>#REF!</v>
      </c>
      <c r="T222" s="25" t="e">
        <f>(#REF!)</f>
        <v>#REF!</v>
      </c>
      <c r="U222" s="26" t="e">
        <f>(#REF!)</f>
        <v>#REF!</v>
      </c>
      <c r="W222" s="25" t="e">
        <f>(#REF!)</f>
        <v>#REF!</v>
      </c>
      <c r="X222" s="26" t="e">
        <f>(#REF!)</f>
        <v>#REF!</v>
      </c>
      <c r="Z222" s="25" t="e">
        <f>(#REF!)</f>
        <v>#REF!</v>
      </c>
      <c r="AA222" s="26" t="e">
        <f>(#REF!)</f>
        <v>#REF!</v>
      </c>
      <c r="AC222" s="25" t="e">
        <f>(#REF!)</f>
        <v>#REF!</v>
      </c>
      <c r="AD222" s="26" t="e">
        <f>(#REF!)</f>
        <v>#REF!</v>
      </c>
      <c r="AF222" s="25" t="e">
        <f>(#REF!)</f>
        <v>#REF!</v>
      </c>
      <c r="AG222" s="26" t="e">
        <f>(#REF!)</f>
        <v>#REF!</v>
      </c>
      <c r="AI222" s="25" t="e">
        <f>(#REF!)</f>
        <v>#REF!</v>
      </c>
      <c r="AJ222" s="26" t="e">
        <f>(#REF!)</f>
        <v>#REF!</v>
      </c>
      <c r="AL222" s="25" t="e">
        <f>(#REF!)</f>
        <v>#REF!</v>
      </c>
      <c r="AM222" s="26" t="e">
        <f>(#REF!)</f>
        <v>#REF!</v>
      </c>
    </row>
    <row r="223" spans="2:39" x14ac:dyDescent="0.15">
      <c r="B223" s="25" t="e">
        <f>(#REF!)</f>
        <v>#REF!</v>
      </c>
      <c r="C223" s="26" t="e">
        <f>(#REF!)</f>
        <v>#REF!</v>
      </c>
      <c r="E223" s="25" t="e">
        <f>(#REF!)</f>
        <v>#REF!</v>
      </c>
      <c r="F223" s="26" t="e">
        <f>(#REF!)</f>
        <v>#REF!</v>
      </c>
      <c r="H223" s="25" t="e">
        <f>(#REF!)</f>
        <v>#REF!</v>
      </c>
      <c r="I223" s="26" t="e">
        <f>(#REF!)</f>
        <v>#REF!</v>
      </c>
      <c r="K223" s="25" t="e">
        <f>(#REF!)</f>
        <v>#REF!</v>
      </c>
      <c r="L223" s="26" t="e">
        <f>(#REF!)</f>
        <v>#REF!</v>
      </c>
      <c r="N223" s="25" t="e">
        <f>(#REF!)</f>
        <v>#REF!</v>
      </c>
      <c r="O223" s="26" t="e">
        <f>(#REF!)</f>
        <v>#REF!</v>
      </c>
      <c r="Q223" s="25" t="e">
        <f>(#REF!)</f>
        <v>#REF!</v>
      </c>
      <c r="R223" s="26" t="e">
        <f>(#REF!)</f>
        <v>#REF!</v>
      </c>
      <c r="T223" s="25" t="e">
        <f>(#REF!)</f>
        <v>#REF!</v>
      </c>
      <c r="U223" s="26" t="e">
        <f>(#REF!)</f>
        <v>#REF!</v>
      </c>
      <c r="W223" s="25" t="e">
        <f>(#REF!)</f>
        <v>#REF!</v>
      </c>
      <c r="X223" s="26" t="e">
        <f>(#REF!)</f>
        <v>#REF!</v>
      </c>
      <c r="Z223" s="25" t="e">
        <f>(#REF!)</f>
        <v>#REF!</v>
      </c>
      <c r="AA223" s="26" t="e">
        <f>(#REF!)</f>
        <v>#REF!</v>
      </c>
      <c r="AC223" s="25" t="e">
        <f>(#REF!)</f>
        <v>#REF!</v>
      </c>
      <c r="AD223" s="26" t="e">
        <f>(#REF!)</f>
        <v>#REF!</v>
      </c>
      <c r="AF223" s="25" t="e">
        <f>(#REF!)</f>
        <v>#REF!</v>
      </c>
      <c r="AG223" s="26" t="e">
        <f>(#REF!)</f>
        <v>#REF!</v>
      </c>
      <c r="AI223" s="25" t="e">
        <f>(#REF!)</f>
        <v>#REF!</v>
      </c>
      <c r="AJ223" s="26" t="e">
        <f>(#REF!)</f>
        <v>#REF!</v>
      </c>
      <c r="AL223" s="25" t="e">
        <f>(#REF!)</f>
        <v>#REF!</v>
      </c>
      <c r="AM223" s="26" t="e">
        <f>(#REF!)</f>
        <v>#REF!</v>
      </c>
    </row>
    <row r="224" spans="2:39" x14ac:dyDescent="0.15">
      <c r="B224" s="25" t="e">
        <f>(#REF!)</f>
        <v>#REF!</v>
      </c>
      <c r="C224" s="26" t="e">
        <f>(#REF!)</f>
        <v>#REF!</v>
      </c>
      <c r="E224" s="25" t="e">
        <f>(#REF!)</f>
        <v>#REF!</v>
      </c>
      <c r="F224" s="26" t="e">
        <f>(#REF!)</f>
        <v>#REF!</v>
      </c>
      <c r="H224" s="25" t="e">
        <f>(#REF!)</f>
        <v>#REF!</v>
      </c>
      <c r="I224" s="26" t="e">
        <f>(#REF!)</f>
        <v>#REF!</v>
      </c>
      <c r="K224" s="25" t="e">
        <f>(#REF!)</f>
        <v>#REF!</v>
      </c>
      <c r="L224" s="26" t="e">
        <f>(#REF!)</f>
        <v>#REF!</v>
      </c>
      <c r="N224" s="25" t="e">
        <f>(#REF!)</f>
        <v>#REF!</v>
      </c>
      <c r="O224" s="26" t="e">
        <f>(#REF!)</f>
        <v>#REF!</v>
      </c>
      <c r="Q224" s="25" t="e">
        <f>(#REF!)</f>
        <v>#REF!</v>
      </c>
      <c r="R224" s="26" t="e">
        <f>(#REF!)</f>
        <v>#REF!</v>
      </c>
      <c r="T224" s="25" t="e">
        <f>(#REF!)</f>
        <v>#REF!</v>
      </c>
      <c r="U224" s="26" t="e">
        <f>(#REF!)</f>
        <v>#REF!</v>
      </c>
      <c r="W224" s="25" t="e">
        <f>(#REF!)</f>
        <v>#REF!</v>
      </c>
      <c r="X224" s="26" t="e">
        <f>(#REF!)</f>
        <v>#REF!</v>
      </c>
      <c r="Z224" s="25" t="e">
        <f>(#REF!)</f>
        <v>#REF!</v>
      </c>
      <c r="AA224" s="26" t="e">
        <f>(#REF!)</f>
        <v>#REF!</v>
      </c>
      <c r="AC224" s="25" t="e">
        <f>(#REF!)</f>
        <v>#REF!</v>
      </c>
      <c r="AD224" s="26" t="e">
        <f>(#REF!)</f>
        <v>#REF!</v>
      </c>
      <c r="AF224" s="25" t="e">
        <f>(#REF!)</f>
        <v>#REF!</v>
      </c>
      <c r="AG224" s="26" t="e">
        <f>(#REF!)</f>
        <v>#REF!</v>
      </c>
      <c r="AI224" s="25" t="e">
        <f>(#REF!)</f>
        <v>#REF!</v>
      </c>
      <c r="AJ224" s="26" t="e">
        <f>(#REF!)</f>
        <v>#REF!</v>
      </c>
      <c r="AL224" s="25" t="e">
        <f>(#REF!)</f>
        <v>#REF!</v>
      </c>
      <c r="AM224" s="26" t="e">
        <f>(#REF!)</f>
        <v>#REF!</v>
      </c>
    </row>
    <row r="225" spans="2:39" x14ac:dyDescent="0.15">
      <c r="B225" s="25" t="e">
        <f>(#REF!)</f>
        <v>#REF!</v>
      </c>
      <c r="C225" s="26" t="e">
        <f>(#REF!)</f>
        <v>#REF!</v>
      </c>
      <c r="E225" s="25" t="e">
        <f>(#REF!)</f>
        <v>#REF!</v>
      </c>
      <c r="F225" s="26" t="e">
        <f>(#REF!)</f>
        <v>#REF!</v>
      </c>
      <c r="H225" s="25" t="e">
        <f>(#REF!)</f>
        <v>#REF!</v>
      </c>
      <c r="I225" s="26" t="e">
        <f>(#REF!)</f>
        <v>#REF!</v>
      </c>
      <c r="K225" s="25" t="e">
        <f>(#REF!)</f>
        <v>#REF!</v>
      </c>
      <c r="L225" s="26" t="e">
        <f>(#REF!)</f>
        <v>#REF!</v>
      </c>
      <c r="N225" s="25" t="e">
        <f>(#REF!)</f>
        <v>#REF!</v>
      </c>
      <c r="O225" s="26" t="e">
        <f>(#REF!)</f>
        <v>#REF!</v>
      </c>
      <c r="Q225" s="25" t="e">
        <f>(#REF!)</f>
        <v>#REF!</v>
      </c>
      <c r="R225" s="26" t="e">
        <f>(#REF!)</f>
        <v>#REF!</v>
      </c>
      <c r="T225" s="25" t="e">
        <f>(#REF!)</f>
        <v>#REF!</v>
      </c>
      <c r="U225" s="26" t="e">
        <f>(#REF!)</f>
        <v>#REF!</v>
      </c>
      <c r="W225" s="25" t="e">
        <f>(#REF!)</f>
        <v>#REF!</v>
      </c>
      <c r="X225" s="26" t="e">
        <f>(#REF!)</f>
        <v>#REF!</v>
      </c>
      <c r="Z225" s="25" t="e">
        <f>(#REF!)</f>
        <v>#REF!</v>
      </c>
      <c r="AA225" s="26" t="e">
        <f>(#REF!)</f>
        <v>#REF!</v>
      </c>
      <c r="AC225" s="25" t="e">
        <f>(#REF!)</f>
        <v>#REF!</v>
      </c>
      <c r="AD225" s="26" t="e">
        <f>(#REF!)</f>
        <v>#REF!</v>
      </c>
      <c r="AF225" s="25" t="e">
        <f>(#REF!)</f>
        <v>#REF!</v>
      </c>
      <c r="AG225" s="26" t="e">
        <f>(#REF!)</f>
        <v>#REF!</v>
      </c>
      <c r="AI225" s="25" t="e">
        <f>(#REF!)</f>
        <v>#REF!</v>
      </c>
      <c r="AJ225" s="26" t="e">
        <f>(#REF!)</f>
        <v>#REF!</v>
      </c>
      <c r="AL225" s="25" t="e">
        <f>(#REF!)</f>
        <v>#REF!</v>
      </c>
      <c r="AM225" s="26" t="e">
        <f>(#REF!)</f>
        <v>#REF!</v>
      </c>
    </row>
    <row r="226" spans="2:39" x14ac:dyDescent="0.15">
      <c r="B226" s="25" t="e">
        <f>(#REF!)</f>
        <v>#REF!</v>
      </c>
      <c r="C226" s="26" t="e">
        <f>(#REF!)</f>
        <v>#REF!</v>
      </c>
      <c r="E226" s="25" t="e">
        <f>(#REF!)</f>
        <v>#REF!</v>
      </c>
      <c r="F226" s="26" t="e">
        <f>(#REF!)</f>
        <v>#REF!</v>
      </c>
      <c r="H226" s="25" t="e">
        <f>(#REF!)</f>
        <v>#REF!</v>
      </c>
      <c r="I226" s="26" t="e">
        <f>(#REF!)</f>
        <v>#REF!</v>
      </c>
      <c r="K226" s="25" t="e">
        <f>(#REF!)</f>
        <v>#REF!</v>
      </c>
      <c r="L226" s="26" t="e">
        <f>(#REF!)</f>
        <v>#REF!</v>
      </c>
      <c r="N226" s="25" t="e">
        <f>(#REF!)</f>
        <v>#REF!</v>
      </c>
      <c r="O226" s="26" t="e">
        <f>(#REF!)</f>
        <v>#REF!</v>
      </c>
      <c r="Q226" s="25" t="e">
        <f>(#REF!)</f>
        <v>#REF!</v>
      </c>
      <c r="R226" s="26" t="e">
        <f>(#REF!)</f>
        <v>#REF!</v>
      </c>
      <c r="T226" s="25" t="e">
        <f>(#REF!)</f>
        <v>#REF!</v>
      </c>
      <c r="U226" s="26" t="e">
        <f>(#REF!)</f>
        <v>#REF!</v>
      </c>
      <c r="W226" s="25" t="e">
        <f>(#REF!)</f>
        <v>#REF!</v>
      </c>
      <c r="X226" s="26" t="e">
        <f>(#REF!)</f>
        <v>#REF!</v>
      </c>
      <c r="Z226" s="25" t="e">
        <f>(#REF!)</f>
        <v>#REF!</v>
      </c>
      <c r="AA226" s="26" t="e">
        <f>(#REF!)</f>
        <v>#REF!</v>
      </c>
      <c r="AC226" s="25" t="e">
        <f>(#REF!)</f>
        <v>#REF!</v>
      </c>
      <c r="AD226" s="26" t="e">
        <f>(#REF!)</f>
        <v>#REF!</v>
      </c>
      <c r="AF226" s="25" t="e">
        <f>(#REF!)</f>
        <v>#REF!</v>
      </c>
      <c r="AG226" s="26" t="e">
        <f>(#REF!)</f>
        <v>#REF!</v>
      </c>
      <c r="AI226" s="25" t="e">
        <f>(#REF!)</f>
        <v>#REF!</v>
      </c>
      <c r="AJ226" s="26" t="e">
        <f>(#REF!)</f>
        <v>#REF!</v>
      </c>
      <c r="AL226" s="25" t="e">
        <f>(#REF!)</f>
        <v>#REF!</v>
      </c>
      <c r="AM226" s="26" t="e">
        <f>(#REF!)</f>
        <v>#REF!</v>
      </c>
    </row>
    <row r="227" spans="2:39" x14ac:dyDescent="0.15">
      <c r="B227" s="25" t="e">
        <f>(#REF!)</f>
        <v>#REF!</v>
      </c>
      <c r="C227" s="26" t="e">
        <f>(#REF!)</f>
        <v>#REF!</v>
      </c>
      <c r="E227" s="25" t="e">
        <f>(#REF!)</f>
        <v>#REF!</v>
      </c>
      <c r="F227" s="26" t="e">
        <f>(#REF!)</f>
        <v>#REF!</v>
      </c>
      <c r="H227" s="25" t="e">
        <f>(#REF!)</f>
        <v>#REF!</v>
      </c>
      <c r="I227" s="26" t="e">
        <f>(#REF!)</f>
        <v>#REF!</v>
      </c>
      <c r="K227" s="25" t="e">
        <f>(#REF!)</f>
        <v>#REF!</v>
      </c>
      <c r="L227" s="26" t="e">
        <f>(#REF!)</f>
        <v>#REF!</v>
      </c>
      <c r="N227" s="25" t="e">
        <f>(#REF!)</f>
        <v>#REF!</v>
      </c>
      <c r="O227" s="26" t="e">
        <f>(#REF!)</f>
        <v>#REF!</v>
      </c>
      <c r="Q227" s="25" t="e">
        <f>(#REF!)</f>
        <v>#REF!</v>
      </c>
      <c r="R227" s="26" t="e">
        <f>(#REF!)</f>
        <v>#REF!</v>
      </c>
      <c r="T227" s="25" t="e">
        <f>(#REF!)</f>
        <v>#REF!</v>
      </c>
      <c r="U227" s="26" t="e">
        <f>(#REF!)</f>
        <v>#REF!</v>
      </c>
      <c r="W227" s="25" t="e">
        <f>(#REF!)</f>
        <v>#REF!</v>
      </c>
      <c r="X227" s="26" t="e">
        <f>(#REF!)</f>
        <v>#REF!</v>
      </c>
      <c r="Z227" s="25" t="e">
        <f>(#REF!)</f>
        <v>#REF!</v>
      </c>
      <c r="AA227" s="26" t="e">
        <f>(#REF!)</f>
        <v>#REF!</v>
      </c>
      <c r="AC227" s="25" t="e">
        <f>(#REF!)</f>
        <v>#REF!</v>
      </c>
      <c r="AD227" s="26" t="e">
        <f>(#REF!)</f>
        <v>#REF!</v>
      </c>
      <c r="AF227" s="25" t="e">
        <f>(#REF!)</f>
        <v>#REF!</v>
      </c>
      <c r="AG227" s="26" t="e">
        <f>(#REF!)</f>
        <v>#REF!</v>
      </c>
      <c r="AI227" s="25" t="e">
        <f>(#REF!)</f>
        <v>#REF!</v>
      </c>
      <c r="AJ227" s="26" t="e">
        <f>(#REF!)</f>
        <v>#REF!</v>
      </c>
      <c r="AL227" s="25" t="e">
        <f>(#REF!)</f>
        <v>#REF!</v>
      </c>
      <c r="AM227" s="26" t="e">
        <f>(#REF!)</f>
        <v>#REF!</v>
      </c>
    </row>
    <row r="228" spans="2:39" x14ac:dyDescent="0.15">
      <c r="B228" s="25" t="e">
        <f>(#REF!)</f>
        <v>#REF!</v>
      </c>
      <c r="C228" s="26" t="e">
        <f>(#REF!)</f>
        <v>#REF!</v>
      </c>
      <c r="E228" s="25" t="e">
        <f>(#REF!)</f>
        <v>#REF!</v>
      </c>
      <c r="F228" s="26" t="e">
        <f>(#REF!)</f>
        <v>#REF!</v>
      </c>
      <c r="H228" s="25" t="e">
        <f>(#REF!)</f>
        <v>#REF!</v>
      </c>
      <c r="I228" s="26" t="e">
        <f>(#REF!)</f>
        <v>#REF!</v>
      </c>
      <c r="K228" s="25" t="e">
        <f>(#REF!)</f>
        <v>#REF!</v>
      </c>
      <c r="L228" s="26" t="e">
        <f>(#REF!)</f>
        <v>#REF!</v>
      </c>
      <c r="N228" s="25" t="e">
        <f>(#REF!)</f>
        <v>#REF!</v>
      </c>
      <c r="O228" s="26" t="e">
        <f>(#REF!)</f>
        <v>#REF!</v>
      </c>
      <c r="Q228" s="25" t="e">
        <f>(#REF!)</f>
        <v>#REF!</v>
      </c>
      <c r="R228" s="26" t="e">
        <f>(#REF!)</f>
        <v>#REF!</v>
      </c>
      <c r="T228" s="25" t="e">
        <f>(#REF!)</f>
        <v>#REF!</v>
      </c>
      <c r="U228" s="26" t="e">
        <f>(#REF!)</f>
        <v>#REF!</v>
      </c>
      <c r="W228" s="25" t="e">
        <f>(#REF!)</f>
        <v>#REF!</v>
      </c>
      <c r="X228" s="26" t="e">
        <f>(#REF!)</f>
        <v>#REF!</v>
      </c>
      <c r="Z228" s="25" t="e">
        <f>(#REF!)</f>
        <v>#REF!</v>
      </c>
      <c r="AA228" s="26" t="e">
        <f>(#REF!)</f>
        <v>#REF!</v>
      </c>
      <c r="AC228" s="25" t="e">
        <f>(#REF!)</f>
        <v>#REF!</v>
      </c>
      <c r="AD228" s="26" t="e">
        <f>(#REF!)</f>
        <v>#REF!</v>
      </c>
      <c r="AF228" s="25" t="e">
        <f>(#REF!)</f>
        <v>#REF!</v>
      </c>
      <c r="AG228" s="26" t="e">
        <f>(#REF!)</f>
        <v>#REF!</v>
      </c>
      <c r="AI228" s="25" t="e">
        <f>(#REF!)</f>
        <v>#REF!</v>
      </c>
      <c r="AJ228" s="26" t="e">
        <f>(#REF!)</f>
        <v>#REF!</v>
      </c>
      <c r="AL228" s="25" t="e">
        <f>(#REF!)</f>
        <v>#REF!</v>
      </c>
      <c r="AM228" s="26" t="e">
        <f>(#REF!)</f>
        <v>#REF!</v>
      </c>
    </row>
    <row r="229" spans="2:39" x14ac:dyDescent="0.15">
      <c r="B229" s="25" t="e">
        <f>(#REF!)</f>
        <v>#REF!</v>
      </c>
      <c r="C229" s="26" t="e">
        <f>(#REF!)</f>
        <v>#REF!</v>
      </c>
      <c r="E229" s="25" t="e">
        <f>(#REF!)</f>
        <v>#REF!</v>
      </c>
      <c r="F229" s="26" t="e">
        <f>(#REF!)</f>
        <v>#REF!</v>
      </c>
      <c r="H229" s="25" t="e">
        <f>(#REF!)</f>
        <v>#REF!</v>
      </c>
      <c r="I229" s="26" t="e">
        <f>(#REF!)</f>
        <v>#REF!</v>
      </c>
      <c r="K229" s="25" t="e">
        <f>(#REF!)</f>
        <v>#REF!</v>
      </c>
      <c r="L229" s="26" t="e">
        <f>(#REF!)</f>
        <v>#REF!</v>
      </c>
      <c r="N229" s="25" t="e">
        <f>(#REF!)</f>
        <v>#REF!</v>
      </c>
      <c r="O229" s="26" t="e">
        <f>(#REF!)</f>
        <v>#REF!</v>
      </c>
      <c r="Q229" s="25" t="e">
        <f>(#REF!)</f>
        <v>#REF!</v>
      </c>
      <c r="R229" s="26" t="e">
        <f>(#REF!)</f>
        <v>#REF!</v>
      </c>
      <c r="T229" s="25" t="e">
        <f>(#REF!)</f>
        <v>#REF!</v>
      </c>
      <c r="U229" s="26" t="e">
        <f>(#REF!)</f>
        <v>#REF!</v>
      </c>
      <c r="W229" s="25" t="e">
        <f>(#REF!)</f>
        <v>#REF!</v>
      </c>
      <c r="X229" s="26" t="e">
        <f>(#REF!)</f>
        <v>#REF!</v>
      </c>
      <c r="Z229" s="25" t="e">
        <f>(#REF!)</f>
        <v>#REF!</v>
      </c>
      <c r="AA229" s="26" t="e">
        <f>(#REF!)</f>
        <v>#REF!</v>
      </c>
      <c r="AC229" s="25" t="e">
        <f>(#REF!)</f>
        <v>#REF!</v>
      </c>
      <c r="AD229" s="26" t="e">
        <f>(#REF!)</f>
        <v>#REF!</v>
      </c>
      <c r="AF229" s="25" t="e">
        <f>(#REF!)</f>
        <v>#REF!</v>
      </c>
      <c r="AG229" s="26" t="e">
        <f>(#REF!)</f>
        <v>#REF!</v>
      </c>
      <c r="AI229" s="25" t="e">
        <f>(#REF!)</f>
        <v>#REF!</v>
      </c>
      <c r="AJ229" s="26" t="e">
        <f>(#REF!)</f>
        <v>#REF!</v>
      </c>
      <c r="AL229" s="25" t="e">
        <f>(#REF!)</f>
        <v>#REF!</v>
      </c>
      <c r="AM229" s="26" t="e">
        <f>(#REF!)</f>
        <v>#REF!</v>
      </c>
    </row>
    <row r="230" spans="2:39" x14ac:dyDescent="0.15">
      <c r="B230" s="25" t="e">
        <f>(#REF!)</f>
        <v>#REF!</v>
      </c>
      <c r="C230" s="26" t="e">
        <f>(#REF!)</f>
        <v>#REF!</v>
      </c>
      <c r="E230" s="25" t="e">
        <f>(#REF!)</f>
        <v>#REF!</v>
      </c>
      <c r="F230" s="26" t="e">
        <f>(#REF!)</f>
        <v>#REF!</v>
      </c>
      <c r="H230" s="25" t="e">
        <f>(#REF!)</f>
        <v>#REF!</v>
      </c>
      <c r="I230" s="26" t="e">
        <f>(#REF!)</f>
        <v>#REF!</v>
      </c>
      <c r="K230" s="25" t="e">
        <f>(#REF!)</f>
        <v>#REF!</v>
      </c>
      <c r="L230" s="26" t="e">
        <f>(#REF!)</f>
        <v>#REF!</v>
      </c>
      <c r="N230" s="25" t="e">
        <f>(#REF!)</f>
        <v>#REF!</v>
      </c>
      <c r="O230" s="26" t="e">
        <f>(#REF!)</f>
        <v>#REF!</v>
      </c>
      <c r="Q230" s="25" t="e">
        <f>(#REF!)</f>
        <v>#REF!</v>
      </c>
      <c r="R230" s="26" t="e">
        <f>(#REF!)</f>
        <v>#REF!</v>
      </c>
      <c r="T230" s="25" t="e">
        <f>(#REF!)</f>
        <v>#REF!</v>
      </c>
      <c r="U230" s="26" t="e">
        <f>(#REF!)</f>
        <v>#REF!</v>
      </c>
      <c r="W230" s="25" t="e">
        <f>(#REF!)</f>
        <v>#REF!</v>
      </c>
      <c r="X230" s="26" t="e">
        <f>(#REF!)</f>
        <v>#REF!</v>
      </c>
      <c r="Z230" s="25" t="e">
        <f>(#REF!)</f>
        <v>#REF!</v>
      </c>
      <c r="AA230" s="26" t="e">
        <f>(#REF!)</f>
        <v>#REF!</v>
      </c>
      <c r="AC230" s="25" t="e">
        <f>(#REF!)</f>
        <v>#REF!</v>
      </c>
      <c r="AD230" s="26" t="e">
        <f>(#REF!)</f>
        <v>#REF!</v>
      </c>
      <c r="AF230" s="25" t="e">
        <f>(#REF!)</f>
        <v>#REF!</v>
      </c>
      <c r="AG230" s="26" t="e">
        <f>(#REF!)</f>
        <v>#REF!</v>
      </c>
      <c r="AI230" s="25" t="e">
        <f>(#REF!)</f>
        <v>#REF!</v>
      </c>
      <c r="AJ230" s="26" t="e">
        <f>(#REF!)</f>
        <v>#REF!</v>
      </c>
      <c r="AL230" s="25" t="e">
        <f>(#REF!)</f>
        <v>#REF!</v>
      </c>
      <c r="AM230" s="26" t="e">
        <f>(#REF!)</f>
        <v>#REF!</v>
      </c>
    </row>
    <row r="231" spans="2:39" x14ac:dyDescent="0.15">
      <c r="B231" s="25" t="e">
        <f>(#REF!)</f>
        <v>#REF!</v>
      </c>
      <c r="C231" s="26" t="e">
        <f>(#REF!)</f>
        <v>#REF!</v>
      </c>
      <c r="E231" s="25" t="e">
        <f>(#REF!)</f>
        <v>#REF!</v>
      </c>
      <c r="F231" s="26" t="e">
        <f>(#REF!)</f>
        <v>#REF!</v>
      </c>
      <c r="H231" s="25" t="e">
        <f>(#REF!)</f>
        <v>#REF!</v>
      </c>
      <c r="I231" s="26" t="e">
        <f>(#REF!)</f>
        <v>#REF!</v>
      </c>
      <c r="K231" s="25" t="e">
        <f>(#REF!)</f>
        <v>#REF!</v>
      </c>
      <c r="L231" s="26" t="e">
        <f>(#REF!)</f>
        <v>#REF!</v>
      </c>
      <c r="N231" s="25" t="e">
        <f>(#REF!)</f>
        <v>#REF!</v>
      </c>
      <c r="O231" s="26" t="e">
        <f>(#REF!)</f>
        <v>#REF!</v>
      </c>
      <c r="Q231" s="25" t="e">
        <f>(#REF!)</f>
        <v>#REF!</v>
      </c>
      <c r="R231" s="26" t="e">
        <f>(#REF!)</f>
        <v>#REF!</v>
      </c>
      <c r="T231" s="25" t="e">
        <f>(#REF!)</f>
        <v>#REF!</v>
      </c>
      <c r="U231" s="26" t="e">
        <f>(#REF!)</f>
        <v>#REF!</v>
      </c>
      <c r="W231" s="25" t="e">
        <f>(#REF!)</f>
        <v>#REF!</v>
      </c>
      <c r="X231" s="26" t="e">
        <f>(#REF!)</f>
        <v>#REF!</v>
      </c>
      <c r="Z231" s="25" t="e">
        <f>(#REF!)</f>
        <v>#REF!</v>
      </c>
      <c r="AA231" s="26" t="e">
        <f>(#REF!)</f>
        <v>#REF!</v>
      </c>
      <c r="AC231" s="25" t="e">
        <f>(#REF!)</f>
        <v>#REF!</v>
      </c>
      <c r="AD231" s="26" t="e">
        <f>(#REF!)</f>
        <v>#REF!</v>
      </c>
      <c r="AF231" s="25" t="e">
        <f>(#REF!)</f>
        <v>#REF!</v>
      </c>
      <c r="AG231" s="26" t="e">
        <f>(#REF!)</f>
        <v>#REF!</v>
      </c>
      <c r="AI231" s="25" t="e">
        <f>(#REF!)</f>
        <v>#REF!</v>
      </c>
      <c r="AJ231" s="26" t="e">
        <f>(#REF!)</f>
        <v>#REF!</v>
      </c>
      <c r="AL231" s="25" t="e">
        <f>(#REF!)</f>
        <v>#REF!</v>
      </c>
      <c r="AM231" s="26" t="e">
        <f>(#REF!)</f>
        <v>#REF!</v>
      </c>
    </row>
    <row r="232" spans="2:39" x14ac:dyDescent="0.15">
      <c r="B232" s="25" t="e">
        <f>(#REF!)</f>
        <v>#REF!</v>
      </c>
      <c r="C232" s="26" t="e">
        <f>(#REF!)</f>
        <v>#REF!</v>
      </c>
      <c r="E232" s="25" t="e">
        <f>(#REF!)</f>
        <v>#REF!</v>
      </c>
      <c r="F232" s="26" t="e">
        <f>(#REF!)</f>
        <v>#REF!</v>
      </c>
      <c r="H232" s="25" t="e">
        <f>(#REF!)</f>
        <v>#REF!</v>
      </c>
      <c r="I232" s="26" t="e">
        <f>(#REF!)</f>
        <v>#REF!</v>
      </c>
      <c r="K232" s="25" t="e">
        <f>(#REF!)</f>
        <v>#REF!</v>
      </c>
      <c r="L232" s="26" t="e">
        <f>(#REF!)</f>
        <v>#REF!</v>
      </c>
      <c r="N232" s="25" t="e">
        <f>(#REF!)</f>
        <v>#REF!</v>
      </c>
      <c r="O232" s="26" t="e">
        <f>(#REF!)</f>
        <v>#REF!</v>
      </c>
      <c r="Q232" s="25" t="e">
        <f>(#REF!)</f>
        <v>#REF!</v>
      </c>
      <c r="R232" s="26" t="e">
        <f>(#REF!)</f>
        <v>#REF!</v>
      </c>
      <c r="T232" s="25" t="e">
        <f>(#REF!)</f>
        <v>#REF!</v>
      </c>
      <c r="U232" s="26" t="e">
        <f>(#REF!)</f>
        <v>#REF!</v>
      </c>
      <c r="W232" s="25" t="e">
        <f>(#REF!)</f>
        <v>#REF!</v>
      </c>
      <c r="X232" s="26" t="e">
        <f>(#REF!)</f>
        <v>#REF!</v>
      </c>
      <c r="Z232" s="25" t="e">
        <f>(#REF!)</f>
        <v>#REF!</v>
      </c>
      <c r="AA232" s="26" t="e">
        <f>(#REF!)</f>
        <v>#REF!</v>
      </c>
      <c r="AC232" s="25" t="e">
        <f>(#REF!)</f>
        <v>#REF!</v>
      </c>
      <c r="AD232" s="26" t="e">
        <f>(#REF!)</f>
        <v>#REF!</v>
      </c>
      <c r="AF232" s="25" t="e">
        <f>(#REF!)</f>
        <v>#REF!</v>
      </c>
      <c r="AG232" s="26" t="e">
        <f>(#REF!)</f>
        <v>#REF!</v>
      </c>
      <c r="AI232" s="25" t="e">
        <f>(#REF!)</f>
        <v>#REF!</v>
      </c>
      <c r="AJ232" s="26" t="e">
        <f>(#REF!)</f>
        <v>#REF!</v>
      </c>
      <c r="AL232" s="25" t="e">
        <f>(#REF!)</f>
        <v>#REF!</v>
      </c>
      <c r="AM232" s="26" t="e">
        <f>(#REF!)</f>
        <v>#REF!</v>
      </c>
    </row>
    <row r="233" spans="2:39" x14ac:dyDescent="0.15">
      <c r="B233" s="25" t="e">
        <f>(#REF!)</f>
        <v>#REF!</v>
      </c>
      <c r="C233" s="26" t="e">
        <f>(#REF!)</f>
        <v>#REF!</v>
      </c>
      <c r="E233" s="25" t="e">
        <f>(#REF!)</f>
        <v>#REF!</v>
      </c>
      <c r="F233" s="26" t="e">
        <f>(#REF!)</f>
        <v>#REF!</v>
      </c>
      <c r="H233" s="25" t="e">
        <f>(#REF!)</f>
        <v>#REF!</v>
      </c>
      <c r="I233" s="26" t="e">
        <f>(#REF!)</f>
        <v>#REF!</v>
      </c>
      <c r="K233" s="25" t="e">
        <f>(#REF!)</f>
        <v>#REF!</v>
      </c>
      <c r="L233" s="26" t="e">
        <f>(#REF!)</f>
        <v>#REF!</v>
      </c>
      <c r="N233" s="25" t="e">
        <f>(#REF!)</f>
        <v>#REF!</v>
      </c>
      <c r="O233" s="26" t="e">
        <f>(#REF!)</f>
        <v>#REF!</v>
      </c>
      <c r="Q233" s="25" t="e">
        <f>(#REF!)</f>
        <v>#REF!</v>
      </c>
      <c r="R233" s="26" t="e">
        <f>(#REF!)</f>
        <v>#REF!</v>
      </c>
      <c r="T233" s="25" t="e">
        <f>(#REF!)</f>
        <v>#REF!</v>
      </c>
      <c r="U233" s="26" t="e">
        <f>(#REF!)</f>
        <v>#REF!</v>
      </c>
      <c r="W233" s="25" t="e">
        <f>(#REF!)</f>
        <v>#REF!</v>
      </c>
      <c r="X233" s="26" t="e">
        <f>(#REF!)</f>
        <v>#REF!</v>
      </c>
      <c r="Z233" s="25" t="e">
        <f>(#REF!)</f>
        <v>#REF!</v>
      </c>
      <c r="AA233" s="26" t="e">
        <f>(#REF!)</f>
        <v>#REF!</v>
      </c>
      <c r="AC233" s="25" t="e">
        <f>(#REF!)</f>
        <v>#REF!</v>
      </c>
      <c r="AD233" s="26" t="e">
        <f>(#REF!)</f>
        <v>#REF!</v>
      </c>
      <c r="AF233" s="25" t="e">
        <f>(#REF!)</f>
        <v>#REF!</v>
      </c>
      <c r="AG233" s="26" t="e">
        <f>(#REF!)</f>
        <v>#REF!</v>
      </c>
      <c r="AI233" s="25" t="e">
        <f>(#REF!)</f>
        <v>#REF!</v>
      </c>
      <c r="AJ233" s="26" t="e">
        <f>(#REF!)</f>
        <v>#REF!</v>
      </c>
      <c r="AL233" s="25" t="e">
        <f>(#REF!)</f>
        <v>#REF!</v>
      </c>
      <c r="AM233" s="26" t="e">
        <f>(#REF!)</f>
        <v>#REF!</v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2:AM232"/>
  <sheetViews>
    <sheetView workbookViewId="0">
      <selection activeCell="L17" sqref="L17"/>
    </sheetView>
  </sheetViews>
  <sheetFormatPr defaultRowHeight="12" x14ac:dyDescent="0.15"/>
  <cols>
    <col min="3" max="3" width="9.75" customWidth="1"/>
    <col min="6" max="6" width="11.125" customWidth="1"/>
    <col min="17" max="17" width="6.625" customWidth="1"/>
    <col min="18" max="18" width="9.25" customWidth="1"/>
    <col min="19" max="20" width="6.625" customWidth="1"/>
    <col min="21" max="21" width="10.375" customWidth="1"/>
    <col min="22" max="23" width="6.625" customWidth="1"/>
    <col min="24" max="24" width="9.5" customWidth="1"/>
    <col min="25" max="26" width="6.625" customWidth="1"/>
    <col min="28" max="29" width="6.625" customWidth="1"/>
    <col min="30" max="30" width="9.25" customWidth="1"/>
    <col min="31" max="32" width="6.625" customWidth="1"/>
    <col min="33" max="33" width="9.375" customWidth="1"/>
    <col min="34" max="35" width="6.625" customWidth="1"/>
    <col min="36" max="36" width="8.875" customWidth="1"/>
    <col min="37" max="38" width="6.625" customWidth="1"/>
    <col min="40" max="41" width="6.625" customWidth="1"/>
    <col min="42" max="42" width="9.5" customWidth="1"/>
    <col min="43" max="44" width="6.625" customWidth="1"/>
    <col min="45" max="45" width="9.25" customWidth="1"/>
    <col min="46" max="47" width="6.625" customWidth="1"/>
    <col min="48" max="48" width="8.625" customWidth="1"/>
    <col min="49" max="50" width="6.625" customWidth="1"/>
    <col min="51" max="51" width="8.75" customWidth="1"/>
    <col min="52" max="53" width="6.625" customWidth="1"/>
    <col min="54" max="54" width="8.875" customWidth="1"/>
    <col min="55" max="56" width="6.625" customWidth="1"/>
    <col min="58" max="59" width="6.625" customWidth="1"/>
    <col min="60" max="60" width="8.75" customWidth="1"/>
    <col min="61" max="62" width="6.625" customWidth="1"/>
    <col min="63" max="63" width="8.625" customWidth="1"/>
    <col min="64" max="65" width="6.625" customWidth="1"/>
    <col min="67" max="68" width="6.625" customWidth="1"/>
    <col min="69" max="69" width="9.125" customWidth="1"/>
    <col min="70" max="71" width="6.625" customWidth="1"/>
    <col min="72" max="72" width="9.875" customWidth="1"/>
    <col min="73" max="74" width="6.625" customWidth="1"/>
    <col min="75" max="75" width="8.875" customWidth="1"/>
    <col min="76" max="77" width="6.625" customWidth="1"/>
    <col min="78" max="78" width="8.75" customWidth="1"/>
    <col min="79" max="80" width="6.625" customWidth="1"/>
    <col min="81" max="81" width="9.75" customWidth="1"/>
    <col min="82" max="83" width="6.625" customWidth="1"/>
  </cols>
  <sheetData>
    <row r="2" spans="1:15" x14ac:dyDescent="0.15">
      <c r="A2" s="1" t="s">
        <v>23</v>
      </c>
      <c r="B2" s="1" t="s">
        <v>53</v>
      </c>
      <c r="F2" s="16">
        <v>38443</v>
      </c>
      <c r="H2" s="1" t="s">
        <v>24</v>
      </c>
      <c r="J2" s="17">
        <v>5</v>
      </c>
      <c r="K2" s="1" t="s">
        <v>25</v>
      </c>
      <c r="O2" s="17">
        <v>30</v>
      </c>
    </row>
    <row r="5" spans="1:15" x14ac:dyDescent="0.15">
      <c r="C5" s="1" t="s">
        <v>26</v>
      </c>
    </row>
    <row r="6" spans="1:15" x14ac:dyDescent="0.15"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22</v>
      </c>
      <c r="I6" s="1" t="s">
        <v>22</v>
      </c>
      <c r="J6" s="1" t="s">
        <v>22</v>
      </c>
      <c r="K6" s="1" t="s">
        <v>22</v>
      </c>
      <c r="L6" s="1" t="s">
        <v>32</v>
      </c>
      <c r="M6" s="1" t="s">
        <v>33</v>
      </c>
      <c r="N6" s="1" t="s">
        <v>34</v>
      </c>
    </row>
    <row r="7" spans="1:15" x14ac:dyDescent="0.15">
      <c r="D7" s="1" t="s">
        <v>8</v>
      </c>
      <c r="E7" s="1" t="s">
        <v>8</v>
      </c>
      <c r="F7" s="1" t="s">
        <v>8</v>
      </c>
      <c r="G7" s="1" t="s">
        <v>8</v>
      </c>
      <c r="H7" s="1" t="s">
        <v>28</v>
      </c>
      <c r="I7" s="1" t="s">
        <v>29</v>
      </c>
      <c r="J7" s="1" t="s">
        <v>30</v>
      </c>
      <c r="K7" s="1" t="s">
        <v>31</v>
      </c>
      <c r="L7" s="1" t="s">
        <v>7</v>
      </c>
    </row>
    <row r="8" spans="1:15" x14ac:dyDescent="0.15">
      <c r="D8" s="1" t="s">
        <v>35</v>
      </c>
      <c r="E8" s="1" t="s">
        <v>35</v>
      </c>
      <c r="F8" s="1" t="s">
        <v>35</v>
      </c>
      <c r="G8" s="1" t="s">
        <v>35</v>
      </c>
      <c r="L8" s="1" t="s">
        <v>35</v>
      </c>
    </row>
    <row r="9" spans="1:15" x14ac:dyDescent="0.15">
      <c r="C9" s="1" t="s">
        <v>26</v>
      </c>
    </row>
    <row r="11" spans="1:15" x14ac:dyDescent="0.15">
      <c r="B11" s="2">
        <v>1</v>
      </c>
      <c r="C11" s="1" t="s">
        <v>36</v>
      </c>
      <c r="D11" s="2" t="e">
        <f>+B203</f>
        <v>#REF!</v>
      </c>
      <c r="E11" s="2" t="e">
        <f>+B204</f>
        <v>#REF!</v>
      </c>
      <c r="F11" s="2" t="e">
        <f>+B205</f>
        <v>#REF!</v>
      </c>
      <c r="G11" s="2" t="e">
        <f>+B206</f>
        <v>#REF!</v>
      </c>
      <c r="H11" s="18" t="e">
        <f>+C203</f>
        <v>#REF!</v>
      </c>
      <c r="I11" s="18" t="e">
        <f>+C204</f>
        <v>#REF!</v>
      </c>
      <c r="J11" s="18" t="e">
        <f>+C205</f>
        <v>#REF!</v>
      </c>
      <c r="K11" s="18" t="e">
        <f>+C206</f>
        <v>#REF!</v>
      </c>
      <c r="L11" s="19" t="e">
        <f>(#REF!)</f>
        <v>#REF!</v>
      </c>
      <c r="M11" s="20" t="e">
        <f>(#REF!)</f>
        <v>#REF!</v>
      </c>
      <c r="N11" s="21" t="e">
        <f>(#REF!)</f>
        <v>#REF!</v>
      </c>
    </row>
    <row r="12" spans="1:15" x14ac:dyDescent="0.15">
      <c r="B12" s="2">
        <v>2</v>
      </c>
      <c r="C12" s="1" t="s">
        <v>37</v>
      </c>
      <c r="D12" s="2" t="e">
        <f>+E203</f>
        <v>#REF!</v>
      </c>
      <c r="E12" s="2" t="e">
        <f>+E204</f>
        <v>#REF!</v>
      </c>
      <c r="F12" s="2" t="e">
        <f>+E205</f>
        <v>#REF!</v>
      </c>
      <c r="G12" s="2" t="e">
        <f>+E206</f>
        <v>#REF!</v>
      </c>
      <c r="H12" s="18" t="e">
        <f>+F203</f>
        <v>#REF!</v>
      </c>
      <c r="I12" s="18" t="e">
        <f>+F204</f>
        <v>#REF!</v>
      </c>
      <c r="J12" s="18" t="e">
        <f>+F205</f>
        <v>#REF!</v>
      </c>
      <c r="K12" s="18" t="e">
        <f>+F206</f>
        <v>#REF!</v>
      </c>
      <c r="L12" s="19" t="e">
        <f>(#REF!)</f>
        <v>#REF!</v>
      </c>
      <c r="M12" s="20" t="e">
        <f>(#REF!)</f>
        <v>#REF!</v>
      </c>
      <c r="N12" s="21" t="e">
        <f>(#REF!)</f>
        <v>#REF!</v>
      </c>
    </row>
    <row r="13" spans="1:15" x14ac:dyDescent="0.15">
      <c r="B13" s="2">
        <v>3</v>
      </c>
      <c r="C13" s="1" t="s">
        <v>38</v>
      </c>
      <c r="D13" s="2" t="e">
        <f>+H203</f>
        <v>#REF!</v>
      </c>
      <c r="E13" s="2" t="e">
        <f>+H204</f>
        <v>#REF!</v>
      </c>
      <c r="F13" s="2" t="e">
        <f>+H205</f>
        <v>#REF!</v>
      </c>
      <c r="G13" s="2" t="e">
        <f>+H206</f>
        <v>#REF!</v>
      </c>
      <c r="H13" s="18" t="e">
        <f>+I203</f>
        <v>#REF!</v>
      </c>
      <c r="I13" s="18" t="e">
        <f>+I204</f>
        <v>#REF!</v>
      </c>
      <c r="J13" s="18" t="e">
        <f>+I205</f>
        <v>#REF!</v>
      </c>
      <c r="K13" s="18" t="e">
        <f>+I206</f>
        <v>#REF!</v>
      </c>
      <c r="L13" s="19" t="e">
        <f>(#REF!)</f>
        <v>#REF!</v>
      </c>
      <c r="M13" s="20" t="e">
        <f>(#REF!)</f>
        <v>#REF!</v>
      </c>
      <c r="N13" s="21" t="e">
        <f>(#REF!)</f>
        <v>#REF!</v>
      </c>
    </row>
    <row r="14" spans="1:15" x14ac:dyDescent="0.15">
      <c r="B14" s="2">
        <v>4</v>
      </c>
      <c r="C14" s="1" t="s">
        <v>39</v>
      </c>
      <c r="D14" s="2" t="e">
        <f>+K203</f>
        <v>#REF!</v>
      </c>
      <c r="E14" s="2" t="e">
        <f>+K204</f>
        <v>#REF!</v>
      </c>
      <c r="F14" s="2" t="e">
        <f>+K205</f>
        <v>#REF!</v>
      </c>
      <c r="G14" s="2" t="e">
        <f>+K206</f>
        <v>#REF!</v>
      </c>
      <c r="H14" s="18" t="e">
        <f>+L203</f>
        <v>#REF!</v>
      </c>
      <c r="I14" s="18" t="e">
        <f>+L204</f>
        <v>#REF!</v>
      </c>
      <c r="J14" s="18" t="e">
        <f>+L205</f>
        <v>#REF!</v>
      </c>
      <c r="K14" s="18" t="e">
        <f>+L206</f>
        <v>#REF!</v>
      </c>
      <c r="L14" s="19" t="e">
        <f>(#REF!)</f>
        <v>#REF!</v>
      </c>
      <c r="M14" s="20" t="e">
        <f>(#REF!)</f>
        <v>#REF!</v>
      </c>
      <c r="N14" s="21" t="e">
        <f>(#REF!)</f>
        <v>#REF!</v>
      </c>
    </row>
    <row r="15" spans="1:15" x14ac:dyDescent="0.15">
      <c r="B15" s="2">
        <v>5</v>
      </c>
      <c r="C15" s="1" t="s">
        <v>40</v>
      </c>
      <c r="D15" s="2" t="e">
        <f>+N203</f>
        <v>#REF!</v>
      </c>
      <c r="E15" s="2" t="e">
        <f>+N204</f>
        <v>#REF!</v>
      </c>
      <c r="F15" s="2" t="e">
        <f>+N205</f>
        <v>#REF!</v>
      </c>
      <c r="G15" s="2" t="e">
        <f>+N206</f>
        <v>#REF!</v>
      </c>
      <c r="H15" s="18" t="e">
        <f>+O203</f>
        <v>#REF!</v>
      </c>
      <c r="I15" s="18" t="e">
        <f>+O204</f>
        <v>#REF!</v>
      </c>
      <c r="J15" s="18" t="e">
        <f>+O205</f>
        <v>#REF!</v>
      </c>
      <c r="K15" s="18" t="e">
        <f>+O206</f>
        <v>#REF!</v>
      </c>
      <c r="L15" s="19" t="e">
        <f>(#REF!)</f>
        <v>#REF!</v>
      </c>
      <c r="M15" s="20" t="e">
        <f>(#REF!)</f>
        <v>#REF!</v>
      </c>
      <c r="N15" s="21" t="e">
        <f>(#REF!)</f>
        <v>#REF!</v>
      </c>
    </row>
    <row r="16" spans="1:15" x14ac:dyDescent="0.15">
      <c r="B16" s="2">
        <v>6</v>
      </c>
      <c r="C16" s="1" t="s">
        <v>54</v>
      </c>
      <c r="D16" s="2" t="e">
        <f>+Q203</f>
        <v>#REF!</v>
      </c>
      <c r="E16" s="2" t="e">
        <f>+Q204</f>
        <v>#REF!</v>
      </c>
      <c r="F16" s="2" t="e">
        <f>+Q205</f>
        <v>#REF!</v>
      </c>
      <c r="G16" s="2" t="e">
        <f>+Q206</f>
        <v>#REF!</v>
      </c>
      <c r="H16" s="18" t="e">
        <f>+R203</f>
        <v>#REF!</v>
      </c>
      <c r="I16" s="18" t="e">
        <f>+R204</f>
        <v>#REF!</v>
      </c>
      <c r="J16" s="18" t="e">
        <f>+R205</f>
        <v>#REF!</v>
      </c>
      <c r="K16" s="18" t="e">
        <f>+R206</f>
        <v>#REF!</v>
      </c>
      <c r="L16" s="19" t="e">
        <f>(#REF!)</f>
        <v>#REF!</v>
      </c>
      <c r="M16" s="20" t="e">
        <f>(#REF!)</f>
        <v>#REF!</v>
      </c>
      <c r="N16" s="21" t="e">
        <f>(#REF!)</f>
        <v>#REF!</v>
      </c>
    </row>
    <row r="17" spans="2:14" x14ac:dyDescent="0.15">
      <c r="B17" s="2">
        <v>7</v>
      </c>
      <c r="C17" s="1" t="s">
        <v>41</v>
      </c>
      <c r="D17" s="2" t="e">
        <f>+T203</f>
        <v>#REF!</v>
      </c>
      <c r="E17" s="2" t="e">
        <f>+T204</f>
        <v>#REF!</v>
      </c>
      <c r="F17" s="2" t="e">
        <f>+T205</f>
        <v>#REF!</v>
      </c>
      <c r="G17" s="2" t="e">
        <f>+T206</f>
        <v>#REF!</v>
      </c>
      <c r="H17" s="18" t="e">
        <f>+U203</f>
        <v>#REF!</v>
      </c>
      <c r="I17" s="18" t="e">
        <f>+U204</f>
        <v>#REF!</v>
      </c>
      <c r="J17" s="18" t="e">
        <f>+U205</f>
        <v>#REF!</v>
      </c>
      <c r="K17" s="18" t="e">
        <f>+U206</f>
        <v>#REF!</v>
      </c>
      <c r="L17" s="19" t="e">
        <f>(#REF!)</f>
        <v>#REF!</v>
      </c>
      <c r="M17" s="20" t="e">
        <f>(#REF!)</f>
        <v>#REF!</v>
      </c>
      <c r="N17" s="21" t="e">
        <f>(#REF!)</f>
        <v>#REF!</v>
      </c>
    </row>
    <row r="18" spans="2:14" x14ac:dyDescent="0.15">
      <c r="B18" s="2">
        <v>8</v>
      </c>
      <c r="C18" s="1" t="s">
        <v>42</v>
      </c>
      <c r="D18" s="2" t="e">
        <f>+W203</f>
        <v>#REF!</v>
      </c>
      <c r="E18" s="2" t="e">
        <f>+W204</f>
        <v>#REF!</v>
      </c>
      <c r="F18" s="2" t="e">
        <f>+W205</f>
        <v>#REF!</v>
      </c>
      <c r="G18" s="2" t="e">
        <f>+W206</f>
        <v>#REF!</v>
      </c>
      <c r="H18" s="18" t="e">
        <f>+X203</f>
        <v>#REF!</v>
      </c>
      <c r="I18" s="18" t="e">
        <f>+X204</f>
        <v>#REF!</v>
      </c>
      <c r="J18" s="18" t="e">
        <f>+X205</f>
        <v>#REF!</v>
      </c>
      <c r="K18" s="18" t="e">
        <f>+X206</f>
        <v>#REF!</v>
      </c>
      <c r="L18" s="19" t="e">
        <f>(#REF!)</f>
        <v>#REF!</v>
      </c>
      <c r="M18" s="20" t="e">
        <f>(#REF!)</f>
        <v>#REF!</v>
      </c>
      <c r="N18" s="21" t="e">
        <f>(#REF!)</f>
        <v>#REF!</v>
      </c>
    </row>
    <row r="19" spans="2:14" x14ac:dyDescent="0.15">
      <c r="B19" s="2">
        <v>9</v>
      </c>
      <c r="C19" s="1" t="s">
        <v>43</v>
      </c>
      <c r="D19" s="2" t="e">
        <f>+Z203</f>
        <v>#REF!</v>
      </c>
      <c r="E19" s="2" t="e">
        <f>+Z204</f>
        <v>#REF!</v>
      </c>
      <c r="F19" s="2" t="e">
        <f>+Z205</f>
        <v>#REF!</v>
      </c>
      <c r="G19" s="2" t="e">
        <f>+Z206</f>
        <v>#REF!</v>
      </c>
      <c r="H19" s="18" t="e">
        <f>+AA203</f>
        <v>#REF!</v>
      </c>
      <c r="I19" s="18" t="e">
        <f>+AA204</f>
        <v>#REF!</v>
      </c>
      <c r="J19" s="18" t="e">
        <f>+AA205</f>
        <v>#REF!</v>
      </c>
      <c r="K19" s="18" t="e">
        <f>+AA206</f>
        <v>#REF!</v>
      </c>
      <c r="L19" s="19" t="e">
        <f>(#REF!)</f>
        <v>#REF!</v>
      </c>
      <c r="M19" s="20" t="e">
        <f>(#REF!)</f>
        <v>#REF!</v>
      </c>
      <c r="N19" s="21" t="e">
        <f>(#REF!)</f>
        <v>#REF!</v>
      </c>
    </row>
    <row r="20" spans="2:14" x14ac:dyDescent="0.15">
      <c r="B20" s="2">
        <v>10</v>
      </c>
      <c r="C20" s="1" t="s">
        <v>44</v>
      </c>
      <c r="D20" s="2" t="e">
        <f>+AC203</f>
        <v>#REF!</v>
      </c>
      <c r="E20" s="2" t="e">
        <f>+AC204</f>
        <v>#REF!</v>
      </c>
      <c r="F20" s="2" t="e">
        <f>+AC205</f>
        <v>#REF!</v>
      </c>
      <c r="G20" s="2" t="e">
        <f>+AC206</f>
        <v>#REF!</v>
      </c>
      <c r="H20" s="18" t="e">
        <f>+AD203</f>
        <v>#REF!</v>
      </c>
      <c r="I20" s="18" t="e">
        <f>+AD204</f>
        <v>#REF!</v>
      </c>
      <c r="J20" s="18" t="e">
        <f>+AD205</f>
        <v>#REF!</v>
      </c>
      <c r="K20" s="18" t="e">
        <f>+AD206</f>
        <v>#REF!</v>
      </c>
      <c r="L20" s="19" t="e">
        <f>(#REF!)</f>
        <v>#REF!</v>
      </c>
      <c r="M20" s="20" t="e">
        <f>(#REF!)</f>
        <v>#REF!</v>
      </c>
      <c r="N20" s="21" t="e">
        <f>(#REF!)</f>
        <v>#REF!</v>
      </c>
    </row>
    <row r="21" spans="2:14" x14ac:dyDescent="0.15">
      <c r="B21" s="2">
        <v>11</v>
      </c>
      <c r="C21" s="1" t="s">
        <v>45</v>
      </c>
      <c r="D21" s="2" t="e">
        <f>+AF203</f>
        <v>#REF!</v>
      </c>
      <c r="E21" s="2" t="e">
        <f>+AF204</f>
        <v>#REF!</v>
      </c>
      <c r="F21" s="2" t="e">
        <f>+AF205</f>
        <v>#REF!</v>
      </c>
      <c r="G21" s="2" t="e">
        <f>+AF206</f>
        <v>#REF!</v>
      </c>
      <c r="H21" s="18" t="e">
        <f>+AG203</f>
        <v>#REF!</v>
      </c>
      <c r="I21" s="18" t="e">
        <f>+AG204</f>
        <v>#REF!</v>
      </c>
      <c r="J21" s="18" t="e">
        <f>+AG205</f>
        <v>#REF!</v>
      </c>
      <c r="K21" s="18" t="e">
        <f>+AG206</f>
        <v>#REF!</v>
      </c>
      <c r="L21" s="19" t="e">
        <f>(#REF!)</f>
        <v>#REF!</v>
      </c>
      <c r="M21" s="20" t="e">
        <f>(#REF!)</f>
        <v>#REF!</v>
      </c>
      <c r="N21" s="21" t="e">
        <f>(#REF!)</f>
        <v>#REF!</v>
      </c>
    </row>
    <row r="22" spans="2:14" x14ac:dyDescent="0.15">
      <c r="B22" s="2">
        <v>12</v>
      </c>
      <c r="C22" s="1" t="s">
        <v>46</v>
      </c>
      <c r="D22" s="2" t="e">
        <f>+AI203</f>
        <v>#REF!</v>
      </c>
      <c r="E22" s="2" t="e">
        <f>+AI204</f>
        <v>#REF!</v>
      </c>
      <c r="F22" s="2" t="e">
        <f>+AI205</f>
        <v>#REF!</v>
      </c>
      <c r="G22" s="2" t="e">
        <f>+AI206</f>
        <v>#REF!</v>
      </c>
      <c r="H22" s="18" t="e">
        <f>+AJ203</f>
        <v>#REF!</v>
      </c>
      <c r="I22" s="18" t="e">
        <f>+AJ204</f>
        <v>#REF!</v>
      </c>
      <c r="J22" s="18" t="e">
        <f>+AJ205</f>
        <v>#REF!</v>
      </c>
      <c r="K22" s="18" t="e">
        <f>+AJ206</f>
        <v>#REF!</v>
      </c>
      <c r="L22" s="19" t="e">
        <f>(#REF!)</f>
        <v>#REF!</v>
      </c>
      <c r="M22" s="20" t="e">
        <f>(#REF!)</f>
        <v>#REF!</v>
      </c>
      <c r="N22" s="21" t="e">
        <f>(#REF!)</f>
        <v>#REF!</v>
      </c>
    </row>
    <row r="23" spans="2:14" x14ac:dyDescent="0.15">
      <c r="B23" s="2">
        <v>13</v>
      </c>
      <c r="C23" s="76" t="s">
        <v>57</v>
      </c>
      <c r="D23" s="2" t="e">
        <f>+AL203</f>
        <v>#REF!</v>
      </c>
      <c r="E23" s="2" t="e">
        <f>+AL204</f>
        <v>#REF!</v>
      </c>
      <c r="F23" s="2" t="e">
        <f>+AL205</f>
        <v>#REF!</v>
      </c>
      <c r="G23" s="2" t="e">
        <f>+AL206</f>
        <v>#REF!</v>
      </c>
      <c r="H23" s="18" t="e">
        <f>+AM203</f>
        <v>#REF!</v>
      </c>
      <c r="I23" s="18" t="e">
        <f>+AM204</f>
        <v>#REF!</v>
      </c>
      <c r="J23" s="18" t="e">
        <f>+AM205</f>
        <v>#REF!</v>
      </c>
      <c r="K23" s="18" t="e">
        <f>+AM206</f>
        <v>#REF!</v>
      </c>
      <c r="L23" s="19" t="e">
        <f>(#REF!)</f>
        <v>#REF!</v>
      </c>
      <c r="M23" s="20" t="e">
        <f>(#REF!)</f>
        <v>#REF!</v>
      </c>
      <c r="N23" s="21" t="e">
        <f>(#REF!)</f>
        <v>#REF!</v>
      </c>
    </row>
    <row r="25" spans="2:14" x14ac:dyDescent="0.15">
      <c r="C25" s="1" t="s">
        <v>26</v>
      </c>
      <c r="N25" s="22"/>
    </row>
    <row r="41" spans="14:14" x14ac:dyDescent="0.15">
      <c r="N41" s="22"/>
    </row>
    <row r="42" spans="14:14" x14ac:dyDescent="0.15">
      <c r="N42" s="22"/>
    </row>
    <row r="202" spans="1:39" s="23" customFormat="1" x14ac:dyDescent="0.15">
      <c r="B202" s="23" t="s">
        <v>16</v>
      </c>
      <c r="E202" s="23" t="s">
        <v>10</v>
      </c>
      <c r="H202" s="23" t="s">
        <v>14</v>
      </c>
      <c r="K202" s="23" t="s">
        <v>18</v>
      </c>
      <c r="N202" s="23" t="s">
        <v>11</v>
      </c>
      <c r="Q202" s="23" t="s">
        <v>55</v>
      </c>
      <c r="T202" s="23" t="s">
        <v>21</v>
      </c>
      <c r="W202" s="23" t="s">
        <v>20</v>
      </c>
      <c r="Z202" s="23" t="s">
        <v>17</v>
      </c>
      <c r="AC202" s="23" t="s">
        <v>12</v>
      </c>
      <c r="AF202" s="23" t="s">
        <v>15</v>
      </c>
      <c r="AI202" s="23" t="s">
        <v>19</v>
      </c>
      <c r="AL202" s="23" t="s">
        <v>56</v>
      </c>
    </row>
    <row r="203" spans="1:39" x14ac:dyDescent="0.15">
      <c r="A203" t="s">
        <v>48</v>
      </c>
      <c r="B203" s="25" t="e">
        <f>(#REF!)</f>
        <v>#REF!</v>
      </c>
      <c r="C203" s="26" t="e">
        <f>(#REF!)</f>
        <v>#REF!</v>
      </c>
      <c r="E203" s="25" t="e">
        <f>(#REF!)</f>
        <v>#REF!</v>
      </c>
      <c r="F203" s="26" t="e">
        <f>(#REF!)</f>
        <v>#REF!</v>
      </c>
      <c r="H203" s="25" t="e">
        <f>(#REF!)</f>
        <v>#REF!</v>
      </c>
      <c r="I203" s="26" t="e">
        <f>(#REF!)</f>
        <v>#REF!</v>
      </c>
      <c r="K203" s="25" t="e">
        <f>(#REF!)</f>
        <v>#REF!</v>
      </c>
      <c r="L203" s="26" t="e">
        <f>(#REF!)</f>
        <v>#REF!</v>
      </c>
      <c r="N203" s="25" t="e">
        <f>(#REF!)</f>
        <v>#REF!</v>
      </c>
      <c r="O203" s="26" t="e">
        <f>(#REF!)</f>
        <v>#REF!</v>
      </c>
      <c r="Q203" s="25" t="e">
        <f>(#REF!)</f>
        <v>#REF!</v>
      </c>
      <c r="R203" s="26" t="e">
        <f>(#REF!)</f>
        <v>#REF!</v>
      </c>
      <c r="T203" s="25" t="e">
        <f>(#REF!)</f>
        <v>#REF!</v>
      </c>
      <c r="U203" s="26" t="e">
        <f>(#REF!)</f>
        <v>#REF!</v>
      </c>
      <c r="W203" s="25" t="e">
        <f>(#REF!)</f>
        <v>#REF!</v>
      </c>
      <c r="X203" s="26" t="e">
        <f>(#REF!)</f>
        <v>#REF!</v>
      </c>
      <c r="Z203" s="25" t="e">
        <f>(#REF!)</f>
        <v>#REF!</v>
      </c>
      <c r="AA203" s="26" t="e">
        <f>(#REF!)</f>
        <v>#REF!</v>
      </c>
      <c r="AC203" s="25" t="e">
        <f>(#REF!)</f>
        <v>#REF!</v>
      </c>
      <c r="AD203" s="26" t="e">
        <f>(#REF!)</f>
        <v>#REF!</v>
      </c>
      <c r="AF203" s="25" t="e">
        <f>(#REF!)</f>
        <v>#REF!</v>
      </c>
      <c r="AG203" s="26" t="e">
        <f>(#REF!)</f>
        <v>#REF!</v>
      </c>
      <c r="AI203" s="25" t="e">
        <f>(#REF!)</f>
        <v>#REF!</v>
      </c>
      <c r="AJ203" s="26" t="e">
        <f>(#REF!)</f>
        <v>#REF!</v>
      </c>
      <c r="AL203" s="25" t="e">
        <f>(#REF!)</f>
        <v>#REF!</v>
      </c>
      <c r="AM203" s="26" t="e">
        <f>(#REF!)</f>
        <v>#REF!</v>
      </c>
    </row>
    <row r="204" spans="1:39" x14ac:dyDescent="0.15">
      <c r="A204" t="s">
        <v>49</v>
      </c>
      <c r="B204" s="25" t="e">
        <f>(#REF!)</f>
        <v>#REF!</v>
      </c>
      <c r="C204" s="26" t="e">
        <f>(#REF!)</f>
        <v>#REF!</v>
      </c>
      <c r="E204" s="25" t="e">
        <f>(#REF!)</f>
        <v>#REF!</v>
      </c>
      <c r="F204" s="26" t="e">
        <f>(#REF!)</f>
        <v>#REF!</v>
      </c>
      <c r="H204" s="25" t="e">
        <f>(#REF!)</f>
        <v>#REF!</v>
      </c>
      <c r="I204" s="26" t="e">
        <f>(#REF!)</f>
        <v>#REF!</v>
      </c>
      <c r="K204" s="25" t="e">
        <f>(#REF!)</f>
        <v>#REF!</v>
      </c>
      <c r="L204" s="26" t="e">
        <f>(#REF!)</f>
        <v>#REF!</v>
      </c>
      <c r="N204" s="25" t="e">
        <f>(#REF!)</f>
        <v>#REF!</v>
      </c>
      <c r="O204" s="26" t="e">
        <f>(#REF!)</f>
        <v>#REF!</v>
      </c>
      <c r="Q204" s="25" t="e">
        <f>(#REF!)</f>
        <v>#REF!</v>
      </c>
      <c r="R204" s="26" t="e">
        <f>(#REF!)</f>
        <v>#REF!</v>
      </c>
      <c r="T204" s="25" t="e">
        <f>(#REF!)</f>
        <v>#REF!</v>
      </c>
      <c r="U204" s="26" t="e">
        <f>(#REF!)</f>
        <v>#REF!</v>
      </c>
      <c r="W204" s="25" t="e">
        <f>(#REF!)</f>
        <v>#REF!</v>
      </c>
      <c r="X204" s="26" t="e">
        <f>(#REF!)</f>
        <v>#REF!</v>
      </c>
      <c r="Z204" s="25" t="e">
        <f>(#REF!)</f>
        <v>#REF!</v>
      </c>
      <c r="AA204" s="26" t="e">
        <f>(#REF!)</f>
        <v>#REF!</v>
      </c>
      <c r="AC204" s="25" t="e">
        <f>(#REF!)</f>
        <v>#REF!</v>
      </c>
      <c r="AD204" s="26" t="e">
        <f>(#REF!)</f>
        <v>#REF!</v>
      </c>
      <c r="AF204" s="25" t="e">
        <f>(#REF!)</f>
        <v>#REF!</v>
      </c>
      <c r="AG204" s="26" t="e">
        <f>(#REF!)</f>
        <v>#REF!</v>
      </c>
      <c r="AI204" s="25" t="e">
        <f>(#REF!)</f>
        <v>#REF!</v>
      </c>
      <c r="AJ204" s="26" t="e">
        <f>(#REF!)</f>
        <v>#REF!</v>
      </c>
      <c r="AL204" s="25" t="e">
        <f>(#REF!)</f>
        <v>#REF!</v>
      </c>
      <c r="AM204" s="26" t="e">
        <f>(#REF!)</f>
        <v>#REF!</v>
      </c>
    </row>
    <row r="205" spans="1:39" x14ac:dyDescent="0.15">
      <c r="A205" t="s">
        <v>50</v>
      </c>
      <c r="B205" s="25" t="e">
        <f>(#REF!)</f>
        <v>#REF!</v>
      </c>
      <c r="C205" s="26" t="e">
        <f>(#REF!)</f>
        <v>#REF!</v>
      </c>
      <c r="E205" s="25" t="e">
        <f>(#REF!)</f>
        <v>#REF!</v>
      </c>
      <c r="F205" s="26" t="e">
        <f>(#REF!)</f>
        <v>#REF!</v>
      </c>
      <c r="H205" s="25" t="e">
        <f>(#REF!)</f>
        <v>#REF!</v>
      </c>
      <c r="I205" s="26" t="e">
        <f>(#REF!)</f>
        <v>#REF!</v>
      </c>
      <c r="K205" s="25" t="e">
        <f>(#REF!)</f>
        <v>#REF!</v>
      </c>
      <c r="L205" s="26" t="e">
        <f>(#REF!)</f>
        <v>#REF!</v>
      </c>
      <c r="N205" s="25" t="e">
        <f>(#REF!)</f>
        <v>#REF!</v>
      </c>
      <c r="O205" s="26" t="e">
        <f>(#REF!)</f>
        <v>#REF!</v>
      </c>
      <c r="Q205" s="25" t="e">
        <f>(#REF!)</f>
        <v>#REF!</v>
      </c>
      <c r="R205" s="26" t="e">
        <f>(#REF!)</f>
        <v>#REF!</v>
      </c>
      <c r="T205" s="25" t="e">
        <f>(#REF!)</f>
        <v>#REF!</v>
      </c>
      <c r="U205" s="26" t="e">
        <f>(#REF!)</f>
        <v>#REF!</v>
      </c>
      <c r="W205" s="25" t="e">
        <f>(#REF!)</f>
        <v>#REF!</v>
      </c>
      <c r="X205" s="26" t="e">
        <f>(#REF!)</f>
        <v>#REF!</v>
      </c>
      <c r="Z205" s="25" t="e">
        <f>(#REF!)</f>
        <v>#REF!</v>
      </c>
      <c r="AA205" s="26" t="e">
        <f>(#REF!)</f>
        <v>#REF!</v>
      </c>
      <c r="AC205" s="25" t="e">
        <f>(#REF!)</f>
        <v>#REF!</v>
      </c>
      <c r="AD205" s="26" t="e">
        <f>(#REF!)</f>
        <v>#REF!</v>
      </c>
      <c r="AF205" s="25" t="e">
        <f>(#REF!)</f>
        <v>#REF!</v>
      </c>
      <c r="AG205" s="26" t="e">
        <f>(#REF!)</f>
        <v>#REF!</v>
      </c>
      <c r="AI205" s="25" t="e">
        <f>(#REF!)</f>
        <v>#REF!</v>
      </c>
      <c r="AJ205" s="26" t="e">
        <f>(#REF!)</f>
        <v>#REF!</v>
      </c>
      <c r="AL205" s="25" t="e">
        <f>(#REF!)</f>
        <v>#REF!</v>
      </c>
      <c r="AM205" s="26" t="e">
        <f>(#REF!)</f>
        <v>#REF!</v>
      </c>
    </row>
    <row r="206" spans="1:39" x14ac:dyDescent="0.15">
      <c r="A206" t="s">
        <v>51</v>
      </c>
      <c r="B206" s="25" t="e">
        <f>(#REF!)</f>
        <v>#REF!</v>
      </c>
      <c r="C206" s="26" t="e">
        <f>(#REF!)</f>
        <v>#REF!</v>
      </c>
      <c r="E206" s="25" t="e">
        <f>(#REF!)</f>
        <v>#REF!</v>
      </c>
      <c r="F206" s="26" t="e">
        <f>(#REF!)</f>
        <v>#REF!</v>
      </c>
      <c r="H206" s="25" t="e">
        <f>(#REF!)</f>
        <v>#REF!</v>
      </c>
      <c r="I206" s="26" t="e">
        <f>(#REF!)</f>
        <v>#REF!</v>
      </c>
      <c r="K206" s="25" t="e">
        <f>(#REF!)</f>
        <v>#REF!</v>
      </c>
      <c r="L206" s="26" t="e">
        <f>(#REF!)</f>
        <v>#REF!</v>
      </c>
      <c r="N206" s="25" t="e">
        <f>(#REF!)</f>
        <v>#REF!</v>
      </c>
      <c r="O206" s="26" t="e">
        <f>(#REF!)</f>
        <v>#REF!</v>
      </c>
      <c r="Q206" s="25" t="e">
        <f>(#REF!)</f>
        <v>#REF!</v>
      </c>
      <c r="R206" s="26" t="e">
        <f>(#REF!)</f>
        <v>#REF!</v>
      </c>
      <c r="T206" s="25" t="e">
        <f>(#REF!)</f>
        <v>#REF!</v>
      </c>
      <c r="U206" s="26" t="e">
        <f>(#REF!)</f>
        <v>#REF!</v>
      </c>
      <c r="W206" s="25" t="e">
        <f>(#REF!)</f>
        <v>#REF!</v>
      </c>
      <c r="X206" s="26" t="e">
        <f>(#REF!)</f>
        <v>#REF!</v>
      </c>
      <c r="Z206" s="25" t="e">
        <f>(#REF!)</f>
        <v>#REF!</v>
      </c>
      <c r="AA206" s="26" t="e">
        <f>(#REF!)</f>
        <v>#REF!</v>
      </c>
      <c r="AC206" s="25" t="e">
        <f>(#REF!)</f>
        <v>#REF!</v>
      </c>
      <c r="AD206" s="26" t="e">
        <f>(#REF!)</f>
        <v>#REF!</v>
      </c>
      <c r="AF206" s="25" t="e">
        <f>(#REF!)</f>
        <v>#REF!</v>
      </c>
      <c r="AG206" s="26" t="e">
        <f>(#REF!)</f>
        <v>#REF!</v>
      </c>
      <c r="AI206" s="25" t="e">
        <f>(#REF!)</f>
        <v>#REF!</v>
      </c>
      <c r="AJ206" s="26" t="e">
        <f>(#REF!)</f>
        <v>#REF!</v>
      </c>
      <c r="AL206" s="25" t="e">
        <f>(#REF!)</f>
        <v>#REF!</v>
      </c>
      <c r="AM206" s="26" t="e">
        <f>(#REF!)</f>
        <v>#REF!</v>
      </c>
    </row>
    <row r="207" spans="1:39" x14ac:dyDescent="0.15">
      <c r="B207" s="25" t="e">
        <f>(#REF!)</f>
        <v>#REF!</v>
      </c>
      <c r="C207" s="26" t="e">
        <f>(#REF!)</f>
        <v>#REF!</v>
      </c>
      <c r="E207" s="25" t="e">
        <f>(#REF!)</f>
        <v>#REF!</v>
      </c>
      <c r="F207" s="26" t="e">
        <f>(#REF!)</f>
        <v>#REF!</v>
      </c>
      <c r="H207" s="25" t="e">
        <f>(#REF!)</f>
        <v>#REF!</v>
      </c>
      <c r="I207" s="26" t="e">
        <f>(#REF!)</f>
        <v>#REF!</v>
      </c>
      <c r="K207" s="25" t="e">
        <f>(#REF!)</f>
        <v>#REF!</v>
      </c>
      <c r="L207" s="26" t="e">
        <f>(#REF!)</f>
        <v>#REF!</v>
      </c>
      <c r="N207" s="25" t="e">
        <f>(#REF!)</f>
        <v>#REF!</v>
      </c>
      <c r="O207" s="26" t="e">
        <f>(#REF!)</f>
        <v>#REF!</v>
      </c>
      <c r="Q207" s="25" t="e">
        <f>(#REF!)</f>
        <v>#REF!</v>
      </c>
      <c r="R207" s="26" t="e">
        <f>(#REF!)</f>
        <v>#REF!</v>
      </c>
      <c r="T207" s="25" t="e">
        <f>(#REF!)</f>
        <v>#REF!</v>
      </c>
      <c r="U207" s="26" t="e">
        <f>(#REF!)</f>
        <v>#REF!</v>
      </c>
      <c r="W207" s="25" t="e">
        <f>(#REF!)</f>
        <v>#REF!</v>
      </c>
      <c r="X207" s="26" t="e">
        <f>(#REF!)</f>
        <v>#REF!</v>
      </c>
      <c r="Z207" s="25" t="e">
        <f>(#REF!)</f>
        <v>#REF!</v>
      </c>
      <c r="AA207" s="26" t="e">
        <f>(#REF!)</f>
        <v>#REF!</v>
      </c>
      <c r="AC207" s="25" t="e">
        <f>(#REF!)</f>
        <v>#REF!</v>
      </c>
      <c r="AD207" s="26" t="e">
        <f>(#REF!)</f>
        <v>#REF!</v>
      </c>
      <c r="AF207" s="25" t="e">
        <f>(#REF!)</f>
        <v>#REF!</v>
      </c>
      <c r="AG207" s="26" t="e">
        <f>(#REF!)</f>
        <v>#REF!</v>
      </c>
      <c r="AI207" s="25" t="e">
        <f>(#REF!)</f>
        <v>#REF!</v>
      </c>
      <c r="AJ207" s="26" t="e">
        <f>(#REF!)</f>
        <v>#REF!</v>
      </c>
      <c r="AL207" s="25" t="e">
        <f>(#REF!)</f>
        <v>#REF!</v>
      </c>
      <c r="AM207" s="26" t="e">
        <f>(#REF!)</f>
        <v>#REF!</v>
      </c>
    </row>
    <row r="208" spans="1:39" x14ac:dyDescent="0.15">
      <c r="B208" s="25" t="e">
        <f>(#REF!)</f>
        <v>#REF!</v>
      </c>
      <c r="C208" s="26" t="e">
        <f>(#REF!)</f>
        <v>#REF!</v>
      </c>
      <c r="E208" s="25" t="e">
        <f>(#REF!)</f>
        <v>#REF!</v>
      </c>
      <c r="F208" s="26" t="e">
        <f>(#REF!)</f>
        <v>#REF!</v>
      </c>
      <c r="H208" s="25" t="e">
        <f>(#REF!)</f>
        <v>#REF!</v>
      </c>
      <c r="I208" s="26" t="e">
        <f>(#REF!)</f>
        <v>#REF!</v>
      </c>
      <c r="K208" s="25" t="e">
        <f>(#REF!)</f>
        <v>#REF!</v>
      </c>
      <c r="L208" s="26" t="e">
        <f>(#REF!)</f>
        <v>#REF!</v>
      </c>
      <c r="N208" s="25" t="e">
        <f>(#REF!)</f>
        <v>#REF!</v>
      </c>
      <c r="O208" s="26" t="e">
        <f>(#REF!)</f>
        <v>#REF!</v>
      </c>
      <c r="Q208" s="25" t="e">
        <f>(#REF!)</f>
        <v>#REF!</v>
      </c>
      <c r="R208" s="26" t="e">
        <f>(#REF!)</f>
        <v>#REF!</v>
      </c>
      <c r="T208" s="25" t="e">
        <f>(#REF!)</f>
        <v>#REF!</v>
      </c>
      <c r="U208" s="26" t="e">
        <f>(#REF!)</f>
        <v>#REF!</v>
      </c>
      <c r="W208" s="25" t="e">
        <f>(#REF!)</f>
        <v>#REF!</v>
      </c>
      <c r="X208" s="26" t="e">
        <f>(#REF!)</f>
        <v>#REF!</v>
      </c>
      <c r="Z208" s="25" t="e">
        <f>(#REF!)</f>
        <v>#REF!</v>
      </c>
      <c r="AA208" s="26" t="e">
        <f>(#REF!)</f>
        <v>#REF!</v>
      </c>
      <c r="AC208" s="25" t="e">
        <f>(#REF!)</f>
        <v>#REF!</v>
      </c>
      <c r="AD208" s="26" t="e">
        <f>(#REF!)</f>
        <v>#REF!</v>
      </c>
      <c r="AF208" s="25" t="e">
        <f>(#REF!)</f>
        <v>#REF!</v>
      </c>
      <c r="AG208" s="26" t="e">
        <f>(#REF!)</f>
        <v>#REF!</v>
      </c>
      <c r="AI208" s="25" t="e">
        <f>(#REF!)</f>
        <v>#REF!</v>
      </c>
      <c r="AJ208" s="26" t="e">
        <f>(#REF!)</f>
        <v>#REF!</v>
      </c>
      <c r="AL208" s="25" t="e">
        <f>(#REF!)</f>
        <v>#REF!</v>
      </c>
      <c r="AM208" s="26" t="e">
        <f>(#REF!)</f>
        <v>#REF!</v>
      </c>
    </row>
    <row r="209" spans="2:39" x14ac:dyDescent="0.15">
      <c r="B209" s="25" t="e">
        <f>(#REF!)</f>
        <v>#REF!</v>
      </c>
      <c r="C209" s="26" t="e">
        <f>(#REF!)</f>
        <v>#REF!</v>
      </c>
      <c r="E209" s="25" t="e">
        <f>(#REF!)</f>
        <v>#REF!</v>
      </c>
      <c r="F209" s="26" t="e">
        <f>(#REF!)</f>
        <v>#REF!</v>
      </c>
      <c r="H209" s="25" t="e">
        <f>(#REF!)</f>
        <v>#REF!</v>
      </c>
      <c r="I209" s="26" t="e">
        <f>(#REF!)</f>
        <v>#REF!</v>
      </c>
      <c r="K209" s="25" t="e">
        <f>(#REF!)</f>
        <v>#REF!</v>
      </c>
      <c r="L209" s="26" t="e">
        <f>(#REF!)</f>
        <v>#REF!</v>
      </c>
      <c r="N209" s="25" t="e">
        <f>(#REF!)</f>
        <v>#REF!</v>
      </c>
      <c r="O209" s="26" t="e">
        <f>(#REF!)</f>
        <v>#REF!</v>
      </c>
      <c r="Q209" s="25" t="e">
        <f>(#REF!)</f>
        <v>#REF!</v>
      </c>
      <c r="R209" s="26" t="e">
        <f>(#REF!)</f>
        <v>#REF!</v>
      </c>
      <c r="T209" s="25" t="e">
        <f>(#REF!)</f>
        <v>#REF!</v>
      </c>
      <c r="U209" s="26" t="e">
        <f>(#REF!)</f>
        <v>#REF!</v>
      </c>
      <c r="W209" s="25" t="e">
        <f>(#REF!)</f>
        <v>#REF!</v>
      </c>
      <c r="X209" s="26" t="e">
        <f>(#REF!)</f>
        <v>#REF!</v>
      </c>
      <c r="Z209" s="25" t="e">
        <f>(#REF!)</f>
        <v>#REF!</v>
      </c>
      <c r="AA209" s="26" t="e">
        <f>(#REF!)</f>
        <v>#REF!</v>
      </c>
      <c r="AC209" s="25" t="e">
        <f>(#REF!)</f>
        <v>#REF!</v>
      </c>
      <c r="AD209" s="26" t="e">
        <f>(#REF!)</f>
        <v>#REF!</v>
      </c>
      <c r="AF209" s="25" t="e">
        <f>(#REF!)</f>
        <v>#REF!</v>
      </c>
      <c r="AG209" s="26" t="e">
        <f>(#REF!)</f>
        <v>#REF!</v>
      </c>
      <c r="AI209" s="25" t="e">
        <f>(#REF!)</f>
        <v>#REF!</v>
      </c>
      <c r="AJ209" s="26" t="e">
        <f>(#REF!)</f>
        <v>#REF!</v>
      </c>
      <c r="AL209" s="25" t="e">
        <f>(#REF!)</f>
        <v>#REF!</v>
      </c>
      <c r="AM209" s="26" t="e">
        <f>(#REF!)</f>
        <v>#REF!</v>
      </c>
    </row>
    <row r="210" spans="2:39" x14ac:dyDescent="0.15">
      <c r="B210" s="25" t="e">
        <f>(#REF!)</f>
        <v>#REF!</v>
      </c>
      <c r="C210" s="26" t="e">
        <f>(#REF!)</f>
        <v>#REF!</v>
      </c>
      <c r="E210" s="25" t="e">
        <f>(#REF!)</f>
        <v>#REF!</v>
      </c>
      <c r="F210" s="26" t="e">
        <f>(#REF!)</f>
        <v>#REF!</v>
      </c>
      <c r="H210" s="25" t="e">
        <f>(#REF!)</f>
        <v>#REF!</v>
      </c>
      <c r="I210" s="26" t="e">
        <f>(#REF!)</f>
        <v>#REF!</v>
      </c>
      <c r="K210" s="25" t="e">
        <f>(#REF!)</f>
        <v>#REF!</v>
      </c>
      <c r="L210" s="26" t="e">
        <f>(#REF!)</f>
        <v>#REF!</v>
      </c>
      <c r="N210" s="25" t="e">
        <f>(#REF!)</f>
        <v>#REF!</v>
      </c>
      <c r="O210" s="26" t="e">
        <f>(#REF!)</f>
        <v>#REF!</v>
      </c>
      <c r="Q210" s="25" t="e">
        <f>(#REF!)</f>
        <v>#REF!</v>
      </c>
      <c r="R210" s="26" t="e">
        <f>(#REF!)</f>
        <v>#REF!</v>
      </c>
      <c r="T210" s="25" t="e">
        <f>(#REF!)</f>
        <v>#REF!</v>
      </c>
      <c r="U210" s="26" t="e">
        <f>(#REF!)</f>
        <v>#REF!</v>
      </c>
      <c r="W210" s="25" t="e">
        <f>(#REF!)</f>
        <v>#REF!</v>
      </c>
      <c r="X210" s="26" t="e">
        <f>(#REF!)</f>
        <v>#REF!</v>
      </c>
      <c r="Z210" s="25" t="e">
        <f>(#REF!)</f>
        <v>#REF!</v>
      </c>
      <c r="AA210" s="26" t="e">
        <f>(#REF!)</f>
        <v>#REF!</v>
      </c>
      <c r="AC210" s="25" t="e">
        <f>(#REF!)</f>
        <v>#REF!</v>
      </c>
      <c r="AD210" s="26" t="e">
        <f>(#REF!)</f>
        <v>#REF!</v>
      </c>
      <c r="AF210" s="25" t="e">
        <f>(#REF!)</f>
        <v>#REF!</v>
      </c>
      <c r="AG210" s="26" t="e">
        <f>(#REF!)</f>
        <v>#REF!</v>
      </c>
      <c r="AI210" s="25" t="e">
        <f>(#REF!)</f>
        <v>#REF!</v>
      </c>
      <c r="AJ210" s="26" t="e">
        <f>(#REF!)</f>
        <v>#REF!</v>
      </c>
      <c r="AL210" s="25" t="e">
        <f>(#REF!)</f>
        <v>#REF!</v>
      </c>
      <c r="AM210" s="26" t="e">
        <f>(#REF!)</f>
        <v>#REF!</v>
      </c>
    </row>
    <row r="211" spans="2:39" x14ac:dyDescent="0.15">
      <c r="B211" s="25" t="e">
        <f>(#REF!)</f>
        <v>#REF!</v>
      </c>
      <c r="C211" s="26" t="e">
        <f>(#REF!)</f>
        <v>#REF!</v>
      </c>
      <c r="E211" s="25" t="e">
        <f>(#REF!)</f>
        <v>#REF!</v>
      </c>
      <c r="F211" s="26" t="e">
        <f>(#REF!)</f>
        <v>#REF!</v>
      </c>
      <c r="H211" s="25" t="e">
        <f>(#REF!)</f>
        <v>#REF!</v>
      </c>
      <c r="I211" s="26" t="e">
        <f>(#REF!)</f>
        <v>#REF!</v>
      </c>
      <c r="K211" s="25" t="e">
        <f>(#REF!)</f>
        <v>#REF!</v>
      </c>
      <c r="L211" s="26" t="e">
        <f>(#REF!)</f>
        <v>#REF!</v>
      </c>
      <c r="N211" s="25" t="e">
        <f>(#REF!)</f>
        <v>#REF!</v>
      </c>
      <c r="O211" s="26" t="e">
        <f>(#REF!)</f>
        <v>#REF!</v>
      </c>
      <c r="Q211" s="25" t="e">
        <f>(#REF!)</f>
        <v>#REF!</v>
      </c>
      <c r="R211" s="26" t="e">
        <f>(#REF!)</f>
        <v>#REF!</v>
      </c>
      <c r="T211" s="25" t="e">
        <f>(#REF!)</f>
        <v>#REF!</v>
      </c>
      <c r="U211" s="26" t="e">
        <f>(#REF!)</f>
        <v>#REF!</v>
      </c>
      <c r="W211" s="25" t="e">
        <f>(#REF!)</f>
        <v>#REF!</v>
      </c>
      <c r="X211" s="26" t="e">
        <f>(#REF!)</f>
        <v>#REF!</v>
      </c>
      <c r="Z211" s="25" t="e">
        <f>(#REF!)</f>
        <v>#REF!</v>
      </c>
      <c r="AA211" s="26" t="e">
        <f>(#REF!)</f>
        <v>#REF!</v>
      </c>
      <c r="AC211" s="25" t="e">
        <f>(#REF!)</f>
        <v>#REF!</v>
      </c>
      <c r="AD211" s="26" t="e">
        <f>(#REF!)</f>
        <v>#REF!</v>
      </c>
      <c r="AF211" s="25" t="e">
        <f>(#REF!)</f>
        <v>#REF!</v>
      </c>
      <c r="AG211" s="26" t="e">
        <f>(#REF!)</f>
        <v>#REF!</v>
      </c>
      <c r="AI211" s="25" t="e">
        <f>(#REF!)</f>
        <v>#REF!</v>
      </c>
      <c r="AJ211" s="26" t="e">
        <f>(#REF!)</f>
        <v>#REF!</v>
      </c>
      <c r="AL211" s="25" t="e">
        <f>(#REF!)</f>
        <v>#REF!</v>
      </c>
      <c r="AM211" s="26" t="e">
        <f>(#REF!)</f>
        <v>#REF!</v>
      </c>
    </row>
    <row r="212" spans="2:39" x14ac:dyDescent="0.15">
      <c r="B212" s="25" t="e">
        <f>(#REF!)</f>
        <v>#REF!</v>
      </c>
      <c r="C212" s="26" t="e">
        <f>(#REF!)</f>
        <v>#REF!</v>
      </c>
      <c r="E212" s="25" t="e">
        <f>(#REF!)</f>
        <v>#REF!</v>
      </c>
      <c r="F212" s="26" t="e">
        <f>(#REF!)</f>
        <v>#REF!</v>
      </c>
      <c r="H212" s="25" t="e">
        <f>(#REF!)</f>
        <v>#REF!</v>
      </c>
      <c r="I212" s="26" t="e">
        <f>(#REF!)</f>
        <v>#REF!</v>
      </c>
      <c r="K212" s="25" t="e">
        <f>(#REF!)</f>
        <v>#REF!</v>
      </c>
      <c r="L212" s="26" t="e">
        <f>(#REF!)</f>
        <v>#REF!</v>
      </c>
      <c r="N212" s="25" t="e">
        <f>(#REF!)</f>
        <v>#REF!</v>
      </c>
      <c r="O212" s="26" t="e">
        <f>(#REF!)</f>
        <v>#REF!</v>
      </c>
      <c r="Q212" s="25" t="e">
        <f>(#REF!)</f>
        <v>#REF!</v>
      </c>
      <c r="R212" s="26" t="e">
        <f>(#REF!)</f>
        <v>#REF!</v>
      </c>
      <c r="T212" s="25" t="e">
        <f>(#REF!)</f>
        <v>#REF!</v>
      </c>
      <c r="U212" s="26" t="e">
        <f>(#REF!)</f>
        <v>#REF!</v>
      </c>
      <c r="W212" s="25" t="e">
        <f>(#REF!)</f>
        <v>#REF!</v>
      </c>
      <c r="X212" s="26" t="e">
        <f>(#REF!)</f>
        <v>#REF!</v>
      </c>
      <c r="Z212" s="25" t="e">
        <f>(#REF!)</f>
        <v>#REF!</v>
      </c>
      <c r="AA212" s="26" t="e">
        <f>(#REF!)</f>
        <v>#REF!</v>
      </c>
      <c r="AC212" s="25" t="e">
        <f>(#REF!)</f>
        <v>#REF!</v>
      </c>
      <c r="AD212" s="26" t="e">
        <f>(#REF!)</f>
        <v>#REF!</v>
      </c>
      <c r="AF212" s="25" t="e">
        <f>(#REF!)</f>
        <v>#REF!</v>
      </c>
      <c r="AG212" s="26" t="e">
        <f>(#REF!)</f>
        <v>#REF!</v>
      </c>
      <c r="AI212" s="25" t="e">
        <f>(#REF!)</f>
        <v>#REF!</v>
      </c>
      <c r="AJ212" s="26" t="e">
        <f>(#REF!)</f>
        <v>#REF!</v>
      </c>
      <c r="AL212" s="25" t="e">
        <f>(#REF!)</f>
        <v>#REF!</v>
      </c>
      <c r="AM212" s="26" t="e">
        <f>(#REF!)</f>
        <v>#REF!</v>
      </c>
    </row>
    <row r="213" spans="2:39" x14ac:dyDescent="0.15">
      <c r="B213" s="25" t="e">
        <f>(#REF!)</f>
        <v>#REF!</v>
      </c>
      <c r="C213" s="26" t="e">
        <f>(#REF!)</f>
        <v>#REF!</v>
      </c>
      <c r="E213" s="25" t="e">
        <f>(#REF!)</f>
        <v>#REF!</v>
      </c>
      <c r="F213" s="26" t="e">
        <f>(#REF!)</f>
        <v>#REF!</v>
      </c>
      <c r="H213" s="25" t="e">
        <f>(#REF!)</f>
        <v>#REF!</v>
      </c>
      <c r="I213" s="26" t="e">
        <f>(#REF!)</f>
        <v>#REF!</v>
      </c>
      <c r="K213" s="25" t="e">
        <f>(#REF!)</f>
        <v>#REF!</v>
      </c>
      <c r="L213" s="26" t="e">
        <f>(#REF!)</f>
        <v>#REF!</v>
      </c>
      <c r="N213" s="25" t="e">
        <f>(#REF!)</f>
        <v>#REF!</v>
      </c>
      <c r="O213" s="26" t="e">
        <f>(#REF!)</f>
        <v>#REF!</v>
      </c>
      <c r="Q213" s="25" t="e">
        <f>(#REF!)</f>
        <v>#REF!</v>
      </c>
      <c r="R213" s="26" t="e">
        <f>(#REF!)</f>
        <v>#REF!</v>
      </c>
      <c r="T213" s="25" t="e">
        <f>(#REF!)</f>
        <v>#REF!</v>
      </c>
      <c r="U213" s="26" t="e">
        <f>(#REF!)</f>
        <v>#REF!</v>
      </c>
      <c r="W213" s="25" t="e">
        <f>(#REF!)</f>
        <v>#REF!</v>
      </c>
      <c r="X213" s="26" t="e">
        <f>(#REF!)</f>
        <v>#REF!</v>
      </c>
      <c r="Z213" s="25" t="e">
        <f>(#REF!)</f>
        <v>#REF!</v>
      </c>
      <c r="AA213" s="26" t="e">
        <f>(#REF!)</f>
        <v>#REF!</v>
      </c>
      <c r="AC213" s="25" t="e">
        <f>(#REF!)</f>
        <v>#REF!</v>
      </c>
      <c r="AD213" s="26" t="e">
        <f>(#REF!)</f>
        <v>#REF!</v>
      </c>
      <c r="AF213" s="25" t="e">
        <f>(#REF!)</f>
        <v>#REF!</v>
      </c>
      <c r="AG213" s="26" t="e">
        <f>(#REF!)</f>
        <v>#REF!</v>
      </c>
      <c r="AI213" s="25" t="e">
        <f>(#REF!)</f>
        <v>#REF!</v>
      </c>
      <c r="AJ213" s="26" t="e">
        <f>(#REF!)</f>
        <v>#REF!</v>
      </c>
      <c r="AL213" s="25" t="e">
        <f>(#REF!)</f>
        <v>#REF!</v>
      </c>
      <c r="AM213" s="26" t="e">
        <f>(#REF!)</f>
        <v>#REF!</v>
      </c>
    </row>
    <row r="214" spans="2:39" x14ac:dyDescent="0.15">
      <c r="B214" s="25" t="e">
        <f>(#REF!)</f>
        <v>#REF!</v>
      </c>
      <c r="C214" s="26" t="e">
        <f>(#REF!)</f>
        <v>#REF!</v>
      </c>
      <c r="E214" s="25" t="e">
        <f>(#REF!)</f>
        <v>#REF!</v>
      </c>
      <c r="F214" s="26" t="e">
        <f>(#REF!)</f>
        <v>#REF!</v>
      </c>
      <c r="H214" s="25" t="e">
        <f>(#REF!)</f>
        <v>#REF!</v>
      </c>
      <c r="I214" s="26" t="e">
        <f>(#REF!)</f>
        <v>#REF!</v>
      </c>
      <c r="K214" s="25" t="e">
        <f>(#REF!)</f>
        <v>#REF!</v>
      </c>
      <c r="L214" s="26" t="e">
        <f>(#REF!)</f>
        <v>#REF!</v>
      </c>
      <c r="N214" s="25" t="e">
        <f>(#REF!)</f>
        <v>#REF!</v>
      </c>
      <c r="O214" s="26" t="e">
        <f>(#REF!)</f>
        <v>#REF!</v>
      </c>
      <c r="Q214" s="25" t="e">
        <f>(#REF!)</f>
        <v>#REF!</v>
      </c>
      <c r="R214" s="26" t="e">
        <f>(#REF!)</f>
        <v>#REF!</v>
      </c>
      <c r="T214" s="25" t="e">
        <f>(#REF!)</f>
        <v>#REF!</v>
      </c>
      <c r="U214" s="26" t="e">
        <f>(#REF!)</f>
        <v>#REF!</v>
      </c>
      <c r="W214" s="25" t="e">
        <f>(#REF!)</f>
        <v>#REF!</v>
      </c>
      <c r="X214" s="26" t="e">
        <f>(#REF!)</f>
        <v>#REF!</v>
      </c>
      <c r="Z214" s="25" t="e">
        <f>(#REF!)</f>
        <v>#REF!</v>
      </c>
      <c r="AA214" s="26" t="e">
        <f>(#REF!)</f>
        <v>#REF!</v>
      </c>
      <c r="AC214" s="25" t="e">
        <f>(#REF!)</f>
        <v>#REF!</v>
      </c>
      <c r="AD214" s="26" t="e">
        <f>(#REF!)</f>
        <v>#REF!</v>
      </c>
      <c r="AF214" s="25" t="e">
        <f>(#REF!)</f>
        <v>#REF!</v>
      </c>
      <c r="AG214" s="26" t="e">
        <f>(#REF!)</f>
        <v>#REF!</v>
      </c>
      <c r="AI214" s="25" t="e">
        <f>(#REF!)</f>
        <v>#REF!</v>
      </c>
      <c r="AJ214" s="26" t="e">
        <f>(#REF!)</f>
        <v>#REF!</v>
      </c>
      <c r="AL214" s="25" t="e">
        <f>(#REF!)</f>
        <v>#REF!</v>
      </c>
      <c r="AM214" s="26" t="e">
        <f>(#REF!)</f>
        <v>#REF!</v>
      </c>
    </row>
    <row r="215" spans="2:39" x14ac:dyDescent="0.15">
      <c r="B215" s="25" t="e">
        <f>(#REF!)</f>
        <v>#REF!</v>
      </c>
      <c r="C215" s="26" t="e">
        <f>(#REF!)</f>
        <v>#REF!</v>
      </c>
      <c r="E215" s="25" t="e">
        <f>(#REF!)</f>
        <v>#REF!</v>
      </c>
      <c r="F215" s="26" t="e">
        <f>(#REF!)</f>
        <v>#REF!</v>
      </c>
      <c r="H215" s="25" t="e">
        <f>(#REF!)</f>
        <v>#REF!</v>
      </c>
      <c r="I215" s="26" t="e">
        <f>(#REF!)</f>
        <v>#REF!</v>
      </c>
      <c r="K215" s="25" t="e">
        <f>(#REF!)</f>
        <v>#REF!</v>
      </c>
      <c r="L215" s="26" t="e">
        <f>(#REF!)</f>
        <v>#REF!</v>
      </c>
      <c r="N215" s="25" t="e">
        <f>(#REF!)</f>
        <v>#REF!</v>
      </c>
      <c r="O215" s="26" t="e">
        <f>(#REF!)</f>
        <v>#REF!</v>
      </c>
      <c r="Q215" s="25" t="e">
        <f>(#REF!)</f>
        <v>#REF!</v>
      </c>
      <c r="R215" s="26" t="e">
        <f>(#REF!)</f>
        <v>#REF!</v>
      </c>
      <c r="T215" s="25" t="e">
        <f>(#REF!)</f>
        <v>#REF!</v>
      </c>
      <c r="U215" s="26" t="e">
        <f>(#REF!)</f>
        <v>#REF!</v>
      </c>
      <c r="W215" s="25" t="e">
        <f>(#REF!)</f>
        <v>#REF!</v>
      </c>
      <c r="X215" s="26" t="e">
        <f>(#REF!)</f>
        <v>#REF!</v>
      </c>
      <c r="Z215" s="25" t="e">
        <f>(#REF!)</f>
        <v>#REF!</v>
      </c>
      <c r="AA215" s="26" t="e">
        <f>(#REF!)</f>
        <v>#REF!</v>
      </c>
      <c r="AC215" s="25" t="e">
        <f>(#REF!)</f>
        <v>#REF!</v>
      </c>
      <c r="AD215" s="26" t="e">
        <f>(#REF!)</f>
        <v>#REF!</v>
      </c>
      <c r="AF215" s="25" t="e">
        <f>(#REF!)</f>
        <v>#REF!</v>
      </c>
      <c r="AG215" s="26" t="e">
        <f>(#REF!)</f>
        <v>#REF!</v>
      </c>
      <c r="AI215" s="25" t="e">
        <f>(#REF!)</f>
        <v>#REF!</v>
      </c>
      <c r="AJ215" s="26" t="e">
        <f>(#REF!)</f>
        <v>#REF!</v>
      </c>
      <c r="AL215" s="25" t="e">
        <f>(#REF!)</f>
        <v>#REF!</v>
      </c>
      <c r="AM215" s="26" t="e">
        <f>(#REF!)</f>
        <v>#REF!</v>
      </c>
    </row>
    <row r="216" spans="2:39" x14ac:dyDescent="0.15">
      <c r="B216" s="25" t="e">
        <f>(#REF!)</f>
        <v>#REF!</v>
      </c>
      <c r="C216" s="26" t="e">
        <f>(#REF!)</f>
        <v>#REF!</v>
      </c>
      <c r="E216" s="25" t="e">
        <f>(#REF!)</f>
        <v>#REF!</v>
      </c>
      <c r="F216" s="26" t="e">
        <f>(#REF!)</f>
        <v>#REF!</v>
      </c>
      <c r="H216" s="25" t="e">
        <f>(#REF!)</f>
        <v>#REF!</v>
      </c>
      <c r="I216" s="26" t="e">
        <f>(#REF!)</f>
        <v>#REF!</v>
      </c>
      <c r="K216" s="25" t="e">
        <f>(#REF!)</f>
        <v>#REF!</v>
      </c>
      <c r="L216" s="26" t="e">
        <f>(#REF!)</f>
        <v>#REF!</v>
      </c>
      <c r="N216" s="25" t="e">
        <f>(#REF!)</f>
        <v>#REF!</v>
      </c>
      <c r="O216" s="26" t="e">
        <f>(#REF!)</f>
        <v>#REF!</v>
      </c>
      <c r="Q216" s="25" t="e">
        <f>(#REF!)</f>
        <v>#REF!</v>
      </c>
      <c r="R216" s="26" t="e">
        <f>(#REF!)</f>
        <v>#REF!</v>
      </c>
      <c r="T216" s="25" t="e">
        <f>(#REF!)</f>
        <v>#REF!</v>
      </c>
      <c r="U216" s="26" t="e">
        <f>(#REF!)</f>
        <v>#REF!</v>
      </c>
      <c r="W216" s="25" t="e">
        <f>(#REF!)</f>
        <v>#REF!</v>
      </c>
      <c r="X216" s="26" t="e">
        <f>(#REF!)</f>
        <v>#REF!</v>
      </c>
      <c r="Z216" s="25" t="e">
        <f>(#REF!)</f>
        <v>#REF!</v>
      </c>
      <c r="AA216" s="26" t="e">
        <f>(#REF!)</f>
        <v>#REF!</v>
      </c>
      <c r="AC216" s="25" t="e">
        <f>(#REF!)</f>
        <v>#REF!</v>
      </c>
      <c r="AD216" s="26" t="e">
        <f>(#REF!)</f>
        <v>#REF!</v>
      </c>
      <c r="AF216" s="25" t="e">
        <f>(#REF!)</f>
        <v>#REF!</v>
      </c>
      <c r="AG216" s="26" t="e">
        <f>(#REF!)</f>
        <v>#REF!</v>
      </c>
      <c r="AI216" s="25" t="e">
        <f>(#REF!)</f>
        <v>#REF!</v>
      </c>
      <c r="AJ216" s="26" t="e">
        <f>(#REF!)</f>
        <v>#REF!</v>
      </c>
      <c r="AL216" s="25" t="e">
        <f>(#REF!)</f>
        <v>#REF!</v>
      </c>
      <c r="AM216" s="26" t="e">
        <f>(#REF!)</f>
        <v>#REF!</v>
      </c>
    </row>
    <row r="217" spans="2:39" x14ac:dyDescent="0.15">
      <c r="B217" s="25" t="e">
        <f>(#REF!)</f>
        <v>#REF!</v>
      </c>
      <c r="C217" s="26" t="e">
        <f>(#REF!)</f>
        <v>#REF!</v>
      </c>
      <c r="E217" s="25" t="e">
        <f>(#REF!)</f>
        <v>#REF!</v>
      </c>
      <c r="F217" s="26" t="e">
        <f>(#REF!)</f>
        <v>#REF!</v>
      </c>
      <c r="H217" s="25" t="e">
        <f>(#REF!)</f>
        <v>#REF!</v>
      </c>
      <c r="I217" s="26" t="e">
        <f>(#REF!)</f>
        <v>#REF!</v>
      </c>
      <c r="K217" s="25" t="e">
        <f>(#REF!)</f>
        <v>#REF!</v>
      </c>
      <c r="L217" s="26" t="e">
        <f>(#REF!)</f>
        <v>#REF!</v>
      </c>
      <c r="N217" s="25" t="e">
        <f>(#REF!)</f>
        <v>#REF!</v>
      </c>
      <c r="O217" s="26" t="e">
        <f>(#REF!)</f>
        <v>#REF!</v>
      </c>
      <c r="Q217" s="25" t="e">
        <f>(#REF!)</f>
        <v>#REF!</v>
      </c>
      <c r="R217" s="26" t="e">
        <f>(#REF!)</f>
        <v>#REF!</v>
      </c>
      <c r="T217" s="25" t="e">
        <f>(#REF!)</f>
        <v>#REF!</v>
      </c>
      <c r="U217" s="26" t="e">
        <f>(#REF!)</f>
        <v>#REF!</v>
      </c>
      <c r="W217" s="25" t="e">
        <f>(#REF!)</f>
        <v>#REF!</v>
      </c>
      <c r="X217" s="26" t="e">
        <f>(#REF!)</f>
        <v>#REF!</v>
      </c>
      <c r="Z217" s="25" t="e">
        <f>(#REF!)</f>
        <v>#REF!</v>
      </c>
      <c r="AA217" s="26" t="e">
        <f>(#REF!)</f>
        <v>#REF!</v>
      </c>
      <c r="AC217" s="25" t="e">
        <f>(#REF!)</f>
        <v>#REF!</v>
      </c>
      <c r="AD217" s="26" t="e">
        <f>(#REF!)</f>
        <v>#REF!</v>
      </c>
      <c r="AF217" s="25" t="e">
        <f>(#REF!)</f>
        <v>#REF!</v>
      </c>
      <c r="AG217" s="26" t="e">
        <f>(#REF!)</f>
        <v>#REF!</v>
      </c>
      <c r="AI217" s="25" t="e">
        <f>(#REF!)</f>
        <v>#REF!</v>
      </c>
      <c r="AJ217" s="26" t="e">
        <f>(#REF!)</f>
        <v>#REF!</v>
      </c>
      <c r="AL217" s="25" t="e">
        <f>(#REF!)</f>
        <v>#REF!</v>
      </c>
      <c r="AM217" s="26" t="e">
        <f>(#REF!)</f>
        <v>#REF!</v>
      </c>
    </row>
    <row r="218" spans="2:39" x14ac:dyDescent="0.15">
      <c r="B218" s="25" t="e">
        <f>(#REF!)</f>
        <v>#REF!</v>
      </c>
      <c r="C218" s="26" t="e">
        <f>(#REF!)</f>
        <v>#REF!</v>
      </c>
      <c r="E218" s="25" t="e">
        <f>(#REF!)</f>
        <v>#REF!</v>
      </c>
      <c r="F218" s="26" t="e">
        <f>(#REF!)</f>
        <v>#REF!</v>
      </c>
      <c r="H218" s="25" t="e">
        <f>(#REF!)</f>
        <v>#REF!</v>
      </c>
      <c r="I218" s="26" t="e">
        <f>(#REF!)</f>
        <v>#REF!</v>
      </c>
      <c r="K218" s="25" t="e">
        <f>(#REF!)</f>
        <v>#REF!</v>
      </c>
      <c r="L218" s="26" t="e">
        <f>(#REF!)</f>
        <v>#REF!</v>
      </c>
      <c r="N218" s="25" t="e">
        <f>(#REF!)</f>
        <v>#REF!</v>
      </c>
      <c r="O218" s="26" t="e">
        <f>(#REF!)</f>
        <v>#REF!</v>
      </c>
      <c r="Q218" s="25" t="e">
        <f>(#REF!)</f>
        <v>#REF!</v>
      </c>
      <c r="R218" s="26" t="e">
        <f>(#REF!)</f>
        <v>#REF!</v>
      </c>
      <c r="T218" s="25" t="e">
        <f>(#REF!)</f>
        <v>#REF!</v>
      </c>
      <c r="U218" s="26" t="e">
        <f>(#REF!)</f>
        <v>#REF!</v>
      </c>
      <c r="W218" s="25" t="e">
        <f>(#REF!)</f>
        <v>#REF!</v>
      </c>
      <c r="X218" s="26" t="e">
        <f>(#REF!)</f>
        <v>#REF!</v>
      </c>
      <c r="Z218" s="25" t="e">
        <f>(#REF!)</f>
        <v>#REF!</v>
      </c>
      <c r="AA218" s="26" t="e">
        <f>(#REF!)</f>
        <v>#REF!</v>
      </c>
      <c r="AC218" s="25" t="e">
        <f>(#REF!)</f>
        <v>#REF!</v>
      </c>
      <c r="AD218" s="26" t="e">
        <f>(#REF!)</f>
        <v>#REF!</v>
      </c>
      <c r="AF218" s="25" t="e">
        <f>(#REF!)</f>
        <v>#REF!</v>
      </c>
      <c r="AG218" s="26" t="e">
        <f>(#REF!)</f>
        <v>#REF!</v>
      </c>
      <c r="AI218" s="25" t="e">
        <f>(#REF!)</f>
        <v>#REF!</v>
      </c>
      <c r="AJ218" s="26" t="e">
        <f>(#REF!)</f>
        <v>#REF!</v>
      </c>
      <c r="AL218" s="25" t="e">
        <f>(#REF!)</f>
        <v>#REF!</v>
      </c>
      <c r="AM218" s="26" t="e">
        <f>(#REF!)</f>
        <v>#REF!</v>
      </c>
    </row>
    <row r="219" spans="2:39" x14ac:dyDescent="0.15">
      <c r="B219" s="25" t="e">
        <f>(#REF!)</f>
        <v>#REF!</v>
      </c>
      <c r="C219" s="26" t="e">
        <f>(#REF!)</f>
        <v>#REF!</v>
      </c>
      <c r="E219" s="25" t="e">
        <f>(#REF!)</f>
        <v>#REF!</v>
      </c>
      <c r="F219" s="26" t="e">
        <f>(#REF!)</f>
        <v>#REF!</v>
      </c>
      <c r="H219" s="25" t="e">
        <f>(#REF!)</f>
        <v>#REF!</v>
      </c>
      <c r="I219" s="26" t="e">
        <f>(#REF!)</f>
        <v>#REF!</v>
      </c>
      <c r="K219" s="25" t="e">
        <f>(#REF!)</f>
        <v>#REF!</v>
      </c>
      <c r="L219" s="26" t="e">
        <f>(#REF!)</f>
        <v>#REF!</v>
      </c>
      <c r="N219" s="25" t="e">
        <f>(#REF!)</f>
        <v>#REF!</v>
      </c>
      <c r="O219" s="26" t="e">
        <f>(#REF!)</f>
        <v>#REF!</v>
      </c>
      <c r="Q219" s="25" t="e">
        <f>(#REF!)</f>
        <v>#REF!</v>
      </c>
      <c r="R219" s="26" t="e">
        <f>(#REF!)</f>
        <v>#REF!</v>
      </c>
      <c r="T219" s="25" t="e">
        <f>(#REF!)</f>
        <v>#REF!</v>
      </c>
      <c r="U219" s="26" t="e">
        <f>(#REF!)</f>
        <v>#REF!</v>
      </c>
      <c r="W219" s="25" t="e">
        <f>(#REF!)</f>
        <v>#REF!</v>
      </c>
      <c r="X219" s="26" t="e">
        <f>(#REF!)</f>
        <v>#REF!</v>
      </c>
      <c r="Z219" s="25" t="e">
        <f>(#REF!)</f>
        <v>#REF!</v>
      </c>
      <c r="AA219" s="26" t="e">
        <f>(#REF!)</f>
        <v>#REF!</v>
      </c>
      <c r="AC219" s="25" t="e">
        <f>(#REF!)</f>
        <v>#REF!</v>
      </c>
      <c r="AD219" s="26" t="e">
        <f>(#REF!)</f>
        <v>#REF!</v>
      </c>
      <c r="AF219" s="25" t="e">
        <f>(#REF!)</f>
        <v>#REF!</v>
      </c>
      <c r="AG219" s="26" t="e">
        <f>(#REF!)</f>
        <v>#REF!</v>
      </c>
      <c r="AI219" s="25" t="e">
        <f>(#REF!)</f>
        <v>#REF!</v>
      </c>
      <c r="AJ219" s="26" t="e">
        <f>(#REF!)</f>
        <v>#REF!</v>
      </c>
      <c r="AL219" s="25" t="e">
        <f>(#REF!)</f>
        <v>#REF!</v>
      </c>
      <c r="AM219" s="26" t="e">
        <f>(#REF!)</f>
        <v>#REF!</v>
      </c>
    </row>
    <row r="220" spans="2:39" x14ac:dyDescent="0.15">
      <c r="B220" s="25" t="e">
        <f>(#REF!)</f>
        <v>#REF!</v>
      </c>
      <c r="C220" s="26" t="e">
        <f>(#REF!)</f>
        <v>#REF!</v>
      </c>
      <c r="E220" s="25" t="e">
        <f>(#REF!)</f>
        <v>#REF!</v>
      </c>
      <c r="F220" s="26" t="e">
        <f>(#REF!)</f>
        <v>#REF!</v>
      </c>
      <c r="H220" s="25" t="e">
        <f>(#REF!)</f>
        <v>#REF!</v>
      </c>
      <c r="I220" s="26" t="e">
        <f>(#REF!)</f>
        <v>#REF!</v>
      </c>
      <c r="K220" s="25" t="e">
        <f>(#REF!)</f>
        <v>#REF!</v>
      </c>
      <c r="L220" s="26" t="e">
        <f>(#REF!)</f>
        <v>#REF!</v>
      </c>
      <c r="N220" s="25" t="e">
        <f>(#REF!)</f>
        <v>#REF!</v>
      </c>
      <c r="O220" s="26" t="e">
        <f>(#REF!)</f>
        <v>#REF!</v>
      </c>
      <c r="Q220" s="25" t="e">
        <f>(#REF!)</f>
        <v>#REF!</v>
      </c>
      <c r="R220" s="26" t="e">
        <f>(#REF!)</f>
        <v>#REF!</v>
      </c>
      <c r="T220" s="25" t="e">
        <f>(#REF!)</f>
        <v>#REF!</v>
      </c>
      <c r="U220" s="26" t="e">
        <f>(#REF!)</f>
        <v>#REF!</v>
      </c>
      <c r="W220" s="25" t="e">
        <f>(#REF!)</f>
        <v>#REF!</v>
      </c>
      <c r="X220" s="26" t="e">
        <f>(#REF!)</f>
        <v>#REF!</v>
      </c>
      <c r="Z220" s="25" t="e">
        <f>(#REF!)</f>
        <v>#REF!</v>
      </c>
      <c r="AA220" s="26" t="e">
        <f>(#REF!)</f>
        <v>#REF!</v>
      </c>
      <c r="AC220" s="25" t="e">
        <f>(#REF!)</f>
        <v>#REF!</v>
      </c>
      <c r="AD220" s="26" t="e">
        <f>(#REF!)</f>
        <v>#REF!</v>
      </c>
      <c r="AF220" s="25" t="e">
        <f>(#REF!)</f>
        <v>#REF!</v>
      </c>
      <c r="AG220" s="26" t="e">
        <f>(#REF!)</f>
        <v>#REF!</v>
      </c>
      <c r="AI220" s="25" t="e">
        <f>(#REF!)</f>
        <v>#REF!</v>
      </c>
      <c r="AJ220" s="26" t="e">
        <f>(#REF!)</f>
        <v>#REF!</v>
      </c>
      <c r="AL220" s="25" t="e">
        <f>(#REF!)</f>
        <v>#REF!</v>
      </c>
      <c r="AM220" s="26" t="e">
        <f>(#REF!)</f>
        <v>#REF!</v>
      </c>
    </row>
    <row r="221" spans="2:39" x14ac:dyDescent="0.15">
      <c r="B221" s="25" t="e">
        <f>(#REF!)</f>
        <v>#REF!</v>
      </c>
      <c r="C221" s="26" t="e">
        <f>(#REF!)</f>
        <v>#REF!</v>
      </c>
      <c r="E221" s="25" t="e">
        <f>(#REF!)</f>
        <v>#REF!</v>
      </c>
      <c r="F221" s="26" t="e">
        <f>(#REF!)</f>
        <v>#REF!</v>
      </c>
      <c r="H221" s="25" t="e">
        <f>(#REF!)</f>
        <v>#REF!</v>
      </c>
      <c r="I221" s="26" t="e">
        <f>(#REF!)</f>
        <v>#REF!</v>
      </c>
      <c r="K221" s="25" t="e">
        <f>(#REF!)</f>
        <v>#REF!</v>
      </c>
      <c r="L221" s="26" t="e">
        <f>(#REF!)</f>
        <v>#REF!</v>
      </c>
      <c r="N221" s="25" t="e">
        <f>(#REF!)</f>
        <v>#REF!</v>
      </c>
      <c r="O221" s="26" t="e">
        <f>(#REF!)</f>
        <v>#REF!</v>
      </c>
      <c r="Q221" s="25" t="e">
        <f>(#REF!)</f>
        <v>#REF!</v>
      </c>
      <c r="R221" s="26" t="e">
        <f>(#REF!)</f>
        <v>#REF!</v>
      </c>
      <c r="T221" s="25" t="e">
        <f>(#REF!)</f>
        <v>#REF!</v>
      </c>
      <c r="U221" s="26" t="e">
        <f>(#REF!)</f>
        <v>#REF!</v>
      </c>
      <c r="W221" s="25" t="e">
        <f>(#REF!)</f>
        <v>#REF!</v>
      </c>
      <c r="X221" s="26" t="e">
        <f>(#REF!)</f>
        <v>#REF!</v>
      </c>
      <c r="Z221" s="25" t="e">
        <f>(#REF!)</f>
        <v>#REF!</v>
      </c>
      <c r="AA221" s="26" t="e">
        <f>(#REF!)</f>
        <v>#REF!</v>
      </c>
      <c r="AC221" s="25" t="e">
        <f>(#REF!)</f>
        <v>#REF!</v>
      </c>
      <c r="AD221" s="26" t="e">
        <f>(#REF!)</f>
        <v>#REF!</v>
      </c>
      <c r="AF221" s="25" t="e">
        <f>(#REF!)</f>
        <v>#REF!</v>
      </c>
      <c r="AG221" s="26" t="e">
        <f>(#REF!)</f>
        <v>#REF!</v>
      </c>
      <c r="AI221" s="25" t="e">
        <f>(#REF!)</f>
        <v>#REF!</v>
      </c>
      <c r="AJ221" s="26" t="e">
        <f>(#REF!)</f>
        <v>#REF!</v>
      </c>
      <c r="AL221" s="25" t="e">
        <f>(#REF!)</f>
        <v>#REF!</v>
      </c>
      <c r="AM221" s="26" t="e">
        <f>(#REF!)</f>
        <v>#REF!</v>
      </c>
    </row>
    <row r="222" spans="2:39" x14ac:dyDescent="0.15">
      <c r="B222" s="25" t="e">
        <f>(#REF!)</f>
        <v>#REF!</v>
      </c>
      <c r="C222" s="26" t="e">
        <f>(#REF!)</f>
        <v>#REF!</v>
      </c>
      <c r="E222" s="25" t="e">
        <f>(#REF!)</f>
        <v>#REF!</v>
      </c>
      <c r="F222" s="26" t="e">
        <f>(#REF!)</f>
        <v>#REF!</v>
      </c>
      <c r="H222" s="25" t="e">
        <f>(#REF!)</f>
        <v>#REF!</v>
      </c>
      <c r="I222" s="26" t="e">
        <f>(#REF!)</f>
        <v>#REF!</v>
      </c>
      <c r="K222" s="25" t="e">
        <f>(#REF!)</f>
        <v>#REF!</v>
      </c>
      <c r="L222" s="26" t="e">
        <f>(#REF!)</f>
        <v>#REF!</v>
      </c>
      <c r="N222" s="25" t="e">
        <f>(#REF!)</f>
        <v>#REF!</v>
      </c>
      <c r="O222" s="26" t="e">
        <f>(#REF!)</f>
        <v>#REF!</v>
      </c>
      <c r="Q222" s="25" t="e">
        <f>(#REF!)</f>
        <v>#REF!</v>
      </c>
      <c r="R222" s="26" t="e">
        <f>(#REF!)</f>
        <v>#REF!</v>
      </c>
      <c r="T222" s="25" t="e">
        <f>(#REF!)</f>
        <v>#REF!</v>
      </c>
      <c r="U222" s="26" t="e">
        <f>(#REF!)</f>
        <v>#REF!</v>
      </c>
      <c r="W222" s="25" t="e">
        <f>(#REF!)</f>
        <v>#REF!</v>
      </c>
      <c r="X222" s="26" t="e">
        <f>(#REF!)</f>
        <v>#REF!</v>
      </c>
      <c r="Z222" s="25" t="e">
        <f>(#REF!)</f>
        <v>#REF!</v>
      </c>
      <c r="AA222" s="26" t="e">
        <f>(#REF!)</f>
        <v>#REF!</v>
      </c>
      <c r="AC222" s="25" t="e">
        <f>(#REF!)</f>
        <v>#REF!</v>
      </c>
      <c r="AD222" s="26" t="e">
        <f>(#REF!)</f>
        <v>#REF!</v>
      </c>
      <c r="AF222" s="25" t="e">
        <f>(#REF!)</f>
        <v>#REF!</v>
      </c>
      <c r="AG222" s="26" t="e">
        <f>(#REF!)</f>
        <v>#REF!</v>
      </c>
      <c r="AI222" s="25" t="e">
        <f>(#REF!)</f>
        <v>#REF!</v>
      </c>
      <c r="AJ222" s="26" t="e">
        <f>(#REF!)</f>
        <v>#REF!</v>
      </c>
      <c r="AL222" s="25" t="e">
        <f>(#REF!)</f>
        <v>#REF!</v>
      </c>
      <c r="AM222" s="26" t="e">
        <f>(#REF!)</f>
        <v>#REF!</v>
      </c>
    </row>
    <row r="223" spans="2:39" x14ac:dyDescent="0.15">
      <c r="B223" s="25" t="e">
        <f>(#REF!)</f>
        <v>#REF!</v>
      </c>
      <c r="C223" s="26" t="e">
        <f>(#REF!)</f>
        <v>#REF!</v>
      </c>
      <c r="E223" s="25" t="e">
        <f>(#REF!)</f>
        <v>#REF!</v>
      </c>
      <c r="F223" s="26" t="e">
        <f>(#REF!)</f>
        <v>#REF!</v>
      </c>
      <c r="H223" s="25" t="e">
        <f>(#REF!)</f>
        <v>#REF!</v>
      </c>
      <c r="I223" s="26" t="e">
        <f>(#REF!)</f>
        <v>#REF!</v>
      </c>
      <c r="K223" s="25" t="e">
        <f>(#REF!)</f>
        <v>#REF!</v>
      </c>
      <c r="L223" s="26" t="e">
        <f>(#REF!)</f>
        <v>#REF!</v>
      </c>
      <c r="N223" s="25" t="e">
        <f>(#REF!)</f>
        <v>#REF!</v>
      </c>
      <c r="O223" s="26" t="e">
        <f>(#REF!)</f>
        <v>#REF!</v>
      </c>
      <c r="Q223" s="25" t="e">
        <f>(#REF!)</f>
        <v>#REF!</v>
      </c>
      <c r="R223" s="26" t="e">
        <f>(#REF!)</f>
        <v>#REF!</v>
      </c>
      <c r="T223" s="25" t="e">
        <f>(#REF!)</f>
        <v>#REF!</v>
      </c>
      <c r="U223" s="26" t="e">
        <f>(#REF!)</f>
        <v>#REF!</v>
      </c>
      <c r="W223" s="25" t="e">
        <f>(#REF!)</f>
        <v>#REF!</v>
      </c>
      <c r="X223" s="26" t="e">
        <f>(#REF!)</f>
        <v>#REF!</v>
      </c>
      <c r="Z223" s="25" t="e">
        <f>(#REF!)</f>
        <v>#REF!</v>
      </c>
      <c r="AA223" s="26" t="e">
        <f>(#REF!)</f>
        <v>#REF!</v>
      </c>
      <c r="AC223" s="25" t="e">
        <f>(#REF!)</f>
        <v>#REF!</v>
      </c>
      <c r="AD223" s="26" t="e">
        <f>(#REF!)</f>
        <v>#REF!</v>
      </c>
      <c r="AF223" s="25" t="e">
        <f>(#REF!)</f>
        <v>#REF!</v>
      </c>
      <c r="AG223" s="26" t="e">
        <f>(#REF!)</f>
        <v>#REF!</v>
      </c>
      <c r="AI223" s="25" t="e">
        <f>(#REF!)</f>
        <v>#REF!</v>
      </c>
      <c r="AJ223" s="26" t="e">
        <f>(#REF!)</f>
        <v>#REF!</v>
      </c>
      <c r="AL223" s="25" t="e">
        <f>(#REF!)</f>
        <v>#REF!</v>
      </c>
      <c r="AM223" s="26" t="e">
        <f>(#REF!)</f>
        <v>#REF!</v>
      </c>
    </row>
    <row r="224" spans="2:39" x14ac:dyDescent="0.15">
      <c r="B224" s="25" t="e">
        <f>(#REF!)</f>
        <v>#REF!</v>
      </c>
      <c r="C224" s="26" t="e">
        <f>(#REF!)</f>
        <v>#REF!</v>
      </c>
      <c r="E224" s="25" t="e">
        <f>(#REF!)</f>
        <v>#REF!</v>
      </c>
      <c r="F224" s="26" t="e">
        <f>(#REF!)</f>
        <v>#REF!</v>
      </c>
      <c r="H224" s="25" t="e">
        <f>(#REF!)</f>
        <v>#REF!</v>
      </c>
      <c r="I224" s="26" t="e">
        <f>(#REF!)</f>
        <v>#REF!</v>
      </c>
      <c r="K224" s="25" t="e">
        <f>(#REF!)</f>
        <v>#REF!</v>
      </c>
      <c r="L224" s="26" t="e">
        <f>(#REF!)</f>
        <v>#REF!</v>
      </c>
      <c r="N224" s="25" t="e">
        <f>(#REF!)</f>
        <v>#REF!</v>
      </c>
      <c r="O224" s="26" t="e">
        <f>(#REF!)</f>
        <v>#REF!</v>
      </c>
      <c r="Q224" s="25" t="e">
        <f>(#REF!)</f>
        <v>#REF!</v>
      </c>
      <c r="R224" s="26" t="e">
        <f>(#REF!)</f>
        <v>#REF!</v>
      </c>
      <c r="T224" s="25" t="e">
        <f>(#REF!)</f>
        <v>#REF!</v>
      </c>
      <c r="U224" s="26" t="e">
        <f>(#REF!)</f>
        <v>#REF!</v>
      </c>
      <c r="W224" s="25" t="e">
        <f>(#REF!)</f>
        <v>#REF!</v>
      </c>
      <c r="X224" s="26" t="e">
        <f>(#REF!)</f>
        <v>#REF!</v>
      </c>
      <c r="Z224" s="25" t="e">
        <f>(#REF!)</f>
        <v>#REF!</v>
      </c>
      <c r="AA224" s="26" t="e">
        <f>(#REF!)</f>
        <v>#REF!</v>
      </c>
      <c r="AC224" s="25" t="e">
        <f>(#REF!)</f>
        <v>#REF!</v>
      </c>
      <c r="AD224" s="26" t="e">
        <f>(#REF!)</f>
        <v>#REF!</v>
      </c>
      <c r="AF224" s="25" t="e">
        <f>(#REF!)</f>
        <v>#REF!</v>
      </c>
      <c r="AG224" s="26" t="e">
        <f>(#REF!)</f>
        <v>#REF!</v>
      </c>
      <c r="AI224" s="25" t="e">
        <f>(#REF!)</f>
        <v>#REF!</v>
      </c>
      <c r="AJ224" s="26" t="e">
        <f>(#REF!)</f>
        <v>#REF!</v>
      </c>
      <c r="AL224" s="25" t="e">
        <f>(#REF!)</f>
        <v>#REF!</v>
      </c>
      <c r="AM224" s="26" t="e">
        <f>(#REF!)</f>
        <v>#REF!</v>
      </c>
    </row>
    <row r="225" spans="2:39" x14ac:dyDescent="0.15">
      <c r="B225" s="25" t="e">
        <f>(#REF!)</f>
        <v>#REF!</v>
      </c>
      <c r="C225" s="26" t="e">
        <f>(#REF!)</f>
        <v>#REF!</v>
      </c>
      <c r="E225" s="25" t="e">
        <f>(#REF!)</f>
        <v>#REF!</v>
      </c>
      <c r="F225" s="26" t="e">
        <f>(#REF!)</f>
        <v>#REF!</v>
      </c>
      <c r="H225" s="25" t="e">
        <f>(#REF!)</f>
        <v>#REF!</v>
      </c>
      <c r="I225" s="26" t="e">
        <f>(#REF!)</f>
        <v>#REF!</v>
      </c>
      <c r="K225" s="25" t="e">
        <f>(#REF!)</f>
        <v>#REF!</v>
      </c>
      <c r="L225" s="26" t="e">
        <f>(#REF!)</f>
        <v>#REF!</v>
      </c>
      <c r="N225" s="25" t="e">
        <f>(#REF!)</f>
        <v>#REF!</v>
      </c>
      <c r="O225" s="26" t="e">
        <f>(#REF!)</f>
        <v>#REF!</v>
      </c>
      <c r="Q225" s="25" t="e">
        <f>(#REF!)</f>
        <v>#REF!</v>
      </c>
      <c r="R225" s="26" t="e">
        <f>(#REF!)</f>
        <v>#REF!</v>
      </c>
      <c r="T225" s="25" t="e">
        <f>(#REF!)</f>
        <v>#REF!</v>
      </c>
      <c r="U225" s="26" t="e">
        <f>(#REF!)</f>
        <v>#REF!</v>
      </c>
      <c r="W225" s="25" t="e">
        <f>(#REF!)</f>
        <v>#REF!</v>
      </c>
      <c r="X225" s="26" t="e">
        <f>(#REF!)</f>
        <v>#REF!</v>
      </c>
      <c r="Z225" s="25" t="e">
        <f>(#REF!)</f>
        <v>#REF!</v>
      </c>
      <c r="AA225" s="26" t="e">
        <f>(#REF!)</f>
        <v>#REF!</v>
      </c>
      <c r="AC225" s="25" t="e">
        <f>(#REF!)</f>
        <v>#REF!</v>
      </c>
      <c r="AD225" s="26" t="e">
        <f>(#REF!)</f>
        <v>#REF!</v>
      </c>
      <c r="AF225" s="25" t="e">
        <f>(#REF!)</f>
        <v>#REF!</v>
      </c>
      <c r="AG225" s="26" t="e">
        <f>(#REF!)</f>
        <v>#REF!</v>
      </c>
      <c r="AI225" s="25" t="e">
        <f>(#REF!)</f>
        <v>#REF!</v>
      </c>
      <c r="AJ225" s="26" t="e">
        <f>(#REF!)</f>
        <v>#REF!</v>
      </c>
      <c r="AL225" s="25" t="e">
        <f>(#REF!)</f>
        <v>#REF!</v>
      </c>
      <c r="AM225" s="26" t="e">
        <f>(#REF!)</f>
        <v>#REF!</v>
      </c>
    </row>
    <row r="226" spans="2:39" x14ac:dyDescent="0.15">
      <c r="B226" s="25" t="e">
        <f>(#REF!)</f>
        <v>#REF!</v>
      </c>
      <c r="C226" s="26" t="e">
        <f>(#REF!)</f>
        <v>#REF!</v>
      </c>
      <c r="E226" s="25" t="e">
        <f>(#REF!)</f>
        <v>#REF!</v>
      </c>
      <c r="F226" s="26" t="e">
        <f>(#REF!)</f>
        <v>#REF!</v>
      </c>
      <c r="H226" s="25" t="e">
        <f>(#REF!)</f>
        <v>#REF!</v>
      </c>
      <c r="I226" s="26" t="e">
        <f>(#REF!)</f>
        <v>#REF!</v>
      </c>
      <c r="K226" s="25" t="e">
        <f>(#REF!)</f>
        <v>#REF!</v>
      </c>
      <c r="L226" s="26" t="e">
        <f>(#REF!)</f>
        <v>#REF!</v>
      </c>
      <c r="N226" s="25" t="e">
        <f>(#REF!)</f>
        <v>#REF!</v>
      </c>
      <c r="O226" s="26" t="e">
        <f>(#REF!)</f>
        <v>#REF!</v>
      </c>
      <c r="Q226" s="25" t="e">
        <f>(#REF!)</f>
        <v>#REF!</v>
      </c>
      <c r="R226" s="26" t="e">
        <f>(#REF!)</f>
        <v>#REF!</v>
      </c>
      <c r="T226" s="25" t="e">
        <f>(#REF!)</f>
        <v>#REF!</v>
      </c>
      <c r="U226" s="26" t="e">
        <f>(#REF!)</f>
        <v>#REF!</v>
      </c>
      <c r="W226" s="25" t="e">
        <f>(#REF!)</f>
        <v>#REF!</v>
      </c>
      <c r="X226" s="26" t="e">
        <f>(#REF!)</f>
        <v>#REF!</v>
      </c>
      <c r="Z226" s="25" t="e">
        <f>(#REF!)</f>
        <v>#REF!</v>
      </c>
      <c r="AA226" s="26" t="e">
        <f>(#REF!)</f>
        <v>#REF!</v>
      </c>
      <c r="AC226" s="25" t="e">
        <f>(#REF!)</f>
        <v>#REF!</v>
      </c>
      <c r="AD226" s="26" t="e">
        <f>(#REF!)</f>
        <v>#REF!</v>
      </c>
      <c r="AF226" s="25" t="e">
        <f>(#REF!)</f>
        <v>#REF!</v>
      </c>
      <c r="AG226" s="26" t="e">
        <f>(#REF!)</f>
        <v>#REF!</v>
      </c>
      <c r="AI226" s="25" t="e">
        <f>(#REF!)</f>
        <v>#REF!</v>
      </c>
      <c r="AJ226" s="26" t="e">
        <f>(#REF!)</f>
        <v>#REF!</v>
      </c>
      <c r="AL226" s="25" t="e">
        <f>(#REF!)</f>
        <v>#REF!</v>
      </c>
      <c r="AM226" s="26" t="e">
        <f>(#REF!)</f>
        <v>#REF!</v>
      </c>
    </row>
    <row r="227" spans="2:39" x14ac:dyDescent="0.15">
      <c r="B227" s="25" t="e">
        <f>(#REF!)</f>
        <v>#REF!</v>
      </c>
      <c r="C227" s="26" t="e">
        <f>(#REF!)</f>
        <v>#REF!</v>
      </c>
      <c r="E227" s="25" t="e">
        <f>(#REF!)</f>
        <v>#REF!</v>
      </c>
      <c r="F227" s="26" t="e">
        <f>(#REF!)</f>
        <v>#REF!</v>
      </c>
      <c r="H227" s="25" t="e">
        <f>(#REF!)</f>
        <v>#REF!</v>
      </c>
      <c r="I227" s="26" t="e">
        <f>(#REF!)</f>
        <v>#REF!</v>
      </c>
      <c r="K227" s="25" t="e">
        <f>(#REF!)</f>
        <v>#REF!</v>
      </c>
      <c r="L227" s="26" t="e">
        <f>(#REF!)</f>
        <v>#REF!</v>
      </c>
      <c r="N227" s="25" t="e">
        <f>(#REF!)</f>
        <v>#REF!</v>
      </c>
      <c r="O227" s="26" t="e">
        <f>(#REF!)</f>
        <v>#REF!</v>
      </c>
      <c r="Q227" s="25" t="e">
        <f>(#REF!)</f>
        <v>#REF!</v>
      </c>
      <c r="R227" s="26" t="e">
        <f>(#REF!)</f>
        <v>#REF!</v>
      </c>
      <c r="T227" s="25" t="e">
        <f>(#REF!)</f>
        <v>#REF!</v>
      </c>
      <c r="U227" s="26" t="e">
        <f>(#REF!)</f>
        <v>#REF!</v>
      </c>
      <c r="W227" s="25" t="e">
        <f>(#REF!)</f>
        <v>#REF!</v>
      </c>
      <c r="X227" s="26" t="e">
        <f>(#REF!)</f>
        <v>#REF!</v>
      </c>
      <c r="Z227" s="25" t="e">
        <f>(#REF!)</f>
        <v>#REF!</v>
      </c>
      <c r="AA227" s="26" t="e">
        <f>(#REF!)</f>
        <v>#REF!</v>
      </c>
      <c r="AC227" s="25" t="e">
        <f>(#REF!)</f>
        <v>#REF!</v>
      </c>
      <c r="AD227" s="26" t="e">
        <f>(#REF!)</f>
        <v>#REF!</v>
      </c>
      <c r="AF227" s="25" t="e">
        <f>(#REF!)</f>
        <v>#REF!</v>
      </c>
      <c r="AG227" s="26" t="e">
        <f>(#REF!)</f>
        <v>#REF!</v>
      </c>
      <c r="AI227" s="25" t="e">
        <f>(#REF!)</f>
        <v>#REF!</v>
      </c>
      <c r="AJ227" s="26" t="e">
        <f>(#REF!)</f>
        <v>#REF!</v>
      </c>
      <c r="AL227" s="25" t="e">
        <f>(#REF!)</f>
        <v>#REF!</v>
      </c>
      <c r="AM227" s="26" t="e">
        <f>(#REF!)</f>
        <v>#REF!</v>
      </c>
    </row>
    <row r="228" spans="2:39" x14ac:dyDescent="0.15">
      <c r="B228" s="25" t="e">
        <f>(#REF!)</f>
        <v>#REF!</v>
      </c>
      <c r="C228" s="26" t="e">
        <f>(#REF!)</f>
        <v>#REF!</v>
      </c>
      <c r="E228" s="25" t="e">
        <f>(#REF!)</f>
        <v>#REF!</v>
      </c>
      <c r="F228" s="26" t="e">
        <f>(#REF!)</f>
        <v>#REF!</v>
      </c>
      <c r="H228" s="25" t="e">
        <f>(#REF!)</f>
        <v>#REF!</v>
      </c>
      <c r="I228" s="26" t="e">
        <f>(#REF!)</f>
        <v>#REF!</v>
      </c>
      <c r="K228" s="25" t="e">
        <f>(#REF!)</f>
        <v>#REF!</v>
      </c>
      <c r="L228" s="26" t="e">
        <f>(#REF!)</f>
        <v>#REF!</v>
      </c>
      <c r="N228" s="25" t="e">
        <f>(#REF!)</f>
        <v>#REF!</v>
      </c>
      <c r="O228" s="26" t="e">
        <f>(#REF!)</f>
        <v>#REF!</v>
      </c>
      <c r="Q228" s="25" t="e">
        <f>(#REF!)</f>
        <v>#REF!</v>
      </c>
      <c r="R228" s="26" t="e">
        <f>(#REF!)</f>
        <v>#REF!</v>
      </c>
      <c r="T228" s="25" t="e">
        <f>(#REF!)</f>
        <v>#REF!</v>
      </c>
      <c r="U228" s="26" t="e">
        <f>(#REF!)</f>
        <v>#REF!</v>
      </c>
      <c r="W228" s="25" t="e">
        <f>(#REF!)</f>
        <v>#REF!</v>
      </c>
      <c r="X228" s="26" t="e">
        <f>(#REF!)</f>
        <v>#REF!</v>
      </c>
      <c r="Z228" s="25" t="e">
        <f>(#REF!)</f>
        <v>#REF!</v>
      </c>
      <c r="AA228" s="26" t="e">
        <f>(#REF!)</f>
        <v>#REF!</v>
      </c>
      <c r="AC228" s="25" t="e">
        <f>(#REF!)</f>
        <v>#REF!</v>
      </c>
      <c r="AD228" s="26" t="e">
        <f>(#REF!)</f>
        <v>#REF!</v>
      </c>
      <c r="AF228" s="25" t="e">
        <f>(#REF!)</f>
        <v>#REF!</v>
      </c>
      <c r="AG228" s="26" t="e">
        <f>(#REF!)</f>
        <v>#REF!</v>
      </c>
      <c r="AI228" s="25" t="e">
        <f>(#REF!)</f>
        <v>#REF!</v>
      </c>
      <c r="AJ228" s="26" t="e">
        <f>(#REF!)</f>
        <v>#REF!</v>
      </c>
      <c r="AL228" s="25" t="e">
        <f>(#REF!)</f>
        <v>#REF!</v>
      </c>
      <c r="AM228" s="26" t="e">
        <f>(#REF!)</f>
        <v>#REF!</v>
      </c>
    </row>
    <row r="229" spans="2:39" x14ac:dyDescent="0.15">
      <c r="B229" s="25" t="e">
        <f>(#REF!)</f>
        <v>#REF!</v>
      </c>
      <c r="C229" s="26" t="e">
        <f>(#REF!)</f>
        <v>#REF!</v>
      </c>
      <c r="E229" s="25" t="e">
        <f>(#REF!)</f>
        <v>#REF!</v>
      </c>
      <c r="F229" s="26" t="e">
        <f>(#REF!)</f>
        <v>#REF!</v>
      </c>
      <c r="H229" s="25" t="e">
        <f>(#REF!)</f>
        <v>#REF!</v>
      </c>
      <c r="I229" s="26" t="e">
        <f>(#REF!)</f>
        <v>#REF!</v>
      </c>
      <c r="K229" s="25" t="e">
        <f>(#REF!)</f>
        <v>#REF!</v>
      </c>
      <c r="L229" s="26" t="e">
        <f>(#REF!)</f>
        <v>#REF!</v>
      </c>
      <c r="N229" s="25" t="e">
        <f>(#REF!)</f>
        <v>#REF!</v>
      </c>
      <c r="O229" s="26" t="e">
        <f>(#REF!)</f>
        <v>#REF!</v>
      </c>
      <c r="Q229" s="25" t="e">
        <f>(#REF!)</f>
        <v>#REF!</v>
      </c>
      <c r="R229" s="26" t="e">
        <f>(#REF!)</f>
        <v>#REF!</v>
      </c>
      <c r="T229" s="25" t="e">
        <f>(#REF!)</f>
        <v>#REF!</v>
      </c>
      <c r="U229" s="26" t="e">
        <f>(#REF!)</f>
        <v>#REF!</v>
      </c>
      <c r="W229" s="25" t="e">
        <f>(#REF!)</f>
        <v>#REF!</v>
      </c>
      <c r="X229" s="26" t="e">
        <f>(#REF!)</f>
        <v>#REF!</v>
      </c>
      <c r="Z229" s="25" t="e">
        <f>(#REF!)</f>
        <v>#REF!</v>
      </c>
      <c r="AA229" s="26" t="e">
        <f>(#REF!)</f>
        <v>#REF!</v>
      </c>
      <c r="AC229" s="25" t="e">
        <f>(#REF!)</f>
        <v>#REF!</v>
      </c>
      <c r="AD229" s="26" t="e">
        <f>(#REF!)</f>
        <v>#REF!</v>
      </c>
      <c r="AF229" s="25" t="e">
        <f>(#REF!)</f>
        <v>#REF!</v>
      </c>
      <c r="AG229" s="26" t="e">
        <f>(#REF!)</f>
        <v>#REF!</v>
      </c>
      <c r="AI229" s="25" t="e">
        <f>(#REF!)</f>
        <v>#REF!</v>
      </c>
      <c r="AJ229" s="26" t="e">
        <f>(#REF!)</f>
        <v>#REF!</v>
      </c>
      <c r="AL229" s="25" t="e">
        <f>(#REF!)</f>
        <v>#REF!</v>
      </c>
      <c r="AM229" s="26" t="e">
        <f>(#REF!)</f>
        <v>#REF!</v>
      </c>
    </row>
    <row r="230" spans="2:39" x14ac:dyDescent="0.15">
      <c r="B230" s="25" t="e">
        <f>(#REF!)</f>
        <v>#REF!</v>
      </c>
      <c r="C230" s="26" t="e">
        <f>(#REF!)</f>
        <v>#REF!</v>
      </c>
      <c r="E230" s="25" t="e">
        <f>(#REF!)</f>
        <v>#REF!</v>
      </c>
      <c r="F230" s="26" t="e">
        <f>(#REF!)</f>
        <v>#REF!</v>
      </c>
      <c r="H230" s="25" t="e">
        <f>(#REF!)</f>
        <v>#REF!</v>
      </c>
      <c r="I230" s="26" t="e">
        <f>(#REF!)</f>
        <v>#REF!</v>
      </c>
      <c r="K230" s="25" t="e">
        <f>(#REF!)</f>
        <v>#REF!</v>
      </c>
      <c r="L230" s="26" t="e">
        <f>(#REF!)</f>
        <v>#REF!</v>
      </c>
      <c r="N230" s="25" t="e">
        <f>(#REF!)</f>
        <v>#REF!</v>
      </c>
      <c r="O230" s="26" t="e">
        <f>(#REF!)</f>
        <v>#REF!</v>
      </c>
      <c r="Q230" s="25" t="e">
        <f>(#REF!)</f>
        <v>#REF!</v>
      </c>
      <c r="R230" s="26" t="e">
        <f>(#REF!)</f>
        <v>#REF!</v>
      </c>
      <c r="T230" s="25" t="e">
        <f>(#REF!)</f>
        <v>#REF!</v>
      </c>
      <c r="U230" s="26" t="e">
        <f>(#REF!)</f>
        <v>#REF!</v>
      </c>
      <c r="W230" s="25" t="e">
        <f>(#REF!)</f>
        <v>#REF!</v>
      </c>
      <c r="X230" s="26" t="e">
        <f>(#REF!)</f>
        <v>#REF!</v>
      </c>
      <c r="Z230" s="25" t="e">
        <f>(#REF!)</f>
        <v>#REF!</v>
      </c>
      <c r="AA230" s="26" t="e">
        <f>(#REF!)</f>
        <v>#REF!</v>
      </c>
      <c r="AC230" s="25" t="e">
        <f>(#REF!)</f>
        <v>#REF!</v>
      </c>
      <c r="AD230" s="26" t="e">
        <f>(#REF!)</f>
        <v>#REF!</v>
      </c>
      <c r="AF230" s="25" t="e">
        <f>(#REF!)</f>
        <v>#REF!</v>
      </c>
      <c r="AG230" s="26" t="e">
        <f>(#REF!)</f>
        <v>#REF!</v>
      </c>
      <c r="AI230" s="25" t="e">
        <f>(#REF!)</f>
        <v>#REF!</v>
      </c>
      <c r="AJ230" s="26" t="e">
        <f>(#REF!)</f>
        <v>#REF!</v>
      </c>
      <c r="AL230" s="25" t="e">
        <f>(#REF!)</f>
        <v>#REF!</v>
      </c>
      <c r="AM230" s="26" t="e">
        <f>(#REF!)</f>
        <v>#REF!</v>
      </c>
    </row>
    <row r="231" spans="2:39" x14ac:dyDescent="0.15">
      <c r="B231" s="25" t="e">
        <f>(#REF!)</f>
        <v>#REF!</v>
      </c>
      <c r="C231" s="26" t="e">
        <f>(#REF!)</f>
        <v>#REF!</v>
      </c>
      <c r="E231" s="25" t="e">
        <f>(#REF!)</f>
        <v>#REF!</v>
      </c>
      <c r="F231" s="26" t="e">
        <f>(#REF!)</f>
        <v>#REF!</v>
      </c>
      <c r="H231" s="25" t="e">
        <f>(#REF!)</f>
        <v>#REF!</v>
      </c>
      <c r="I231" s="26" t="e">
        <f>(#REF!)</f>
        <v>#REF!</v>
      </c>
      <c r="K231" s="25" t="e">
        <f>(#REF!)</f>
        <v>#REF!</v>
      </c>
      <c r="L231" s="26" t="e">
        <f>(#REF!)</f>
        <v>#REF!</v>
      </c>
      <c r="N231" s="25" t="e">
        <f>(#REF!)</f>
        <v>#REF!</v>
      </c>
      <c r="O231" s="26" t="e">
        <f>(#REF!)</f>
        <v>#REF!</v>
      </c>
      <c r="Q231" s="25" t="e">
        <f>(#REF!)</f>
        <v>#REF!</v>
      </c>
      <c r="R231" s="26" t="e">
        <f>(#REF!)</f>
        <v>#REF!</v>
      </c>
      <c r="T231" s="25" t="e">
        <f>(#REF!)</f>
        <v>#REF!</v>
      </c>
      <c r="U231" s="26" t="e">
        <f>(#REF!)</f>
        <v>#REF!</v>
      </c>
      <c r="W231" s="25" t="e">
        <f>(#REF!)</f>
        <v>#REF!</v>
      </c>
      <c r="X231" s="26" t="e">
        <f>(#REF!)</f>
        <v>#REF!</v>
      </c>
      <c r="Z231" s="25" t="e">
        <f>(#REF!)</f>
        <v>#REF!</v>
      </c>
      <c r="AA231" s="26" t="e">
        <f>(#REF!)</f>
        <v>#REF!</v>
      </c>
      <c r="AC231" s="25" t="e">
        <f>(#REF!)</f>
        <v>#REF!</v>
      </c>
      <c r="AD231" s="26" t="e">
        <f>(#REF!)</f>
        <v>#REF!</v>
      </c>
      <c r="AF231" s="25" t="e">
        <f>(#REF!)</f>
        <v>#REF!</v>
      </c>
      <c r="AG231" s="26" t="e">
        <f>(#REF!)</f>
        <v>#REF!</v>
      </c>
      <c r="AI231" s="25" t="e">
        <f>(#REF!)</f>
        <v>#REF!</v>
      </c>
      <c r="AJ231" s="26" t="e">
        <f>(#REF!)</f>
        <v>#REF!</v>
      </c>
      <c r="AL231" s="25" t="e">
        <f>(#REF!)</f>
        <v>#REF!</v>
      </c>
      <c r="AM231" s="26" t="e">
        <f>(#REF!)</f>
        <v>#REF!</v>
      </c>
    </row>
    <row r="232" spans="2:39" x14ac:dyDescent="0.15">
      <c r="B232" s="25" t="e">
        <f>(#REF!)</f>
        <v>#REF!</v>
      </c>
      <c r="C232" s="26" t="e">
        <f>(#REF!)</f>
        <v>#REF!</v>
      </c>
      <c r="E232" s="25" t="e">
        <f>(#REF!)</f>
        <v>#REF!</v>
      </c>
      <c r="F232" s="26" t="e">
        <f>(#REF!)</f>
        <v>#REF!</v>
      </c>
      <c r="H232" s="25" t="e">
        <f>(#REF!)</f>
        <v>#REF!</v>
      </c>
      <c r="I232" s="26" t="e">
        <f>(#REF!)</f>
        <v>#REF!</v>
      </c>
      <c r="K232" s="25" t="e">
        <f>(#REF!)</f>
        <v>#REF!</v>
      </c>
      <c r="L232" s="26" t="e">
        <f>(#REF!)</f>
        <v>#REF!</v>
      </c>
      <c r="N232" s="25" t="e">
        <f>(#REF!)</f>
        <v>#REF!</v>
      </c>
      <c r="O232" s="26" t="e">
        <f>(#REF!)</f>
        <v>#REF!</v>
      </c>
      <c r="Q232" s="25" t="e">
        <f>(#REF!)</f>
        <v>#REF!</v>
      </c>
      <c r="R232" s="26" t="e">
        <f>(#REF!)</f>
        <v>#REF!</v>
      </c>
      <c r="T232" s="25" t="e">
        <f>(#REF!)</f>
        <v>#REF!</v>
      </c>
      <c r="U232" s="26" t="e">
        <f>(#REF!)</f>
        <v>#REF!</v>
      </c>
      <c r="W232" s="25" t="e">
        <f>(#REF!)</f>
        <v>#REF!</v>
      </c>
      <c r="X232" s="26" t="e">
        <f>(#REF!)</f>
        <v>#REF!</v>
      </c>
      <c r="Z232" s="25" t="e">
        <f>(#REF!)</f>
        <v>#REF!</v>
      </c>
      <c r="AA232" s="26" t="e">
        <f>(#REF!)</f>
        <v>#REF!</v>
      </c>
      <c r="AC232" s="25" t="e">
        <f>(#REF!)</f>
        <v>#REF!</v>
      </c>
      <c r="AD232" s="26" t="e">
        <f>(#REF!)</f>
        <v>#REF!</v>
      </c>
      <c r="AF232" s="25" t="e">
        <f>(#REF!)</f>
        <v>#REF!</v>
      </c>
      <c r="AG232" s="26" t="e">
        <f>(#REF!)</f>
        <v>#REF!</v>
      </c>
      <c r="AI232" s="25" t="e">
        <f>(#REF!)</f>
        <v>#REF!</v>
      </c>
      <c r="AJ232" s="26" t="e">
        <f>(#REF!)</f>
        <v>#REF!</v>
      </c>
      <c r="AL232" s="25" t="e">
        <f>(#REF!)</f>
        <v>#REF!</v>
      </c>
      <c r="AM232" s="26" t="e">
        <f>(#REF!)</f>
        <v>#REF!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Charts</vt:lpstr>
      </vt:variant>
      <vt:variant>
        <vt:i4>15</vt:i4>
      </vt:variant>
    </vt:vector>
  </HeadingPairs>
  <TitlesOfParts>
    <vt:vector size="33" baseType="lpstr">
      <vt:lpstr>BCNOy16</vt:lpstr>
      <vt:lpstr>BPNOy16</vt:lpstr>
      <vt:lpstr>TOP40</vt:lpstr>
      <vt:lpstr>TOP40-ORIGIN</vt:lpstr>
      <vt:lpstr>Dbase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xxx</vt:lpstr>
      <vt:lpstr>MAX</vt:lpstr>
      <vt:lpstr>MEAN</vt:lpstr>
      <vt:lpstr>% Obs.</vt:lpstr>
      <vt:lpstr>BKm</vt:lpstr>
      <vt:lpstr>BCm</vt:lpstr>
      <vt:lpstr>BRm</vt:lpstr>
      <vt:lpstr>BPm</vt:lpstr>
      <vt:lpstr>CVm</vt:lpstr>
      <vt:lpstr>FSm</vt:lpstr>
      <vt:lpstr>GTm</vt:lpstr>
      <vt:lpstr>KNm</vt:lpstr>
      <vt:lpstr>NCm</vt:lpstr>
      <vt:lpstr>PAm</vt:lpstr>
      <vt:lpstr>PEm</vt:lpstr>
      <vt:lpstr>VTm</vt:lpstr>
    </vt:vector>
  </TitlesOfParts>
  <Company>La DEQ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DEQ</dc:creator>
  <cp:lastModifiedBy>Sara Lasher</cp:lastModifiedBy>
  <cp:lastPrinted>1999-09-14T13:57:47Z</cp:lastPrinted>
  <dcterms:created xsi:type="dcterms:W3CDTF">1998-06-29T15:12:44Z</dcterms:created>
  <dcterms:modified xsi:type="dcterms:W3CDTF">2017-05-17T20:10:42Z</dcterms:modified>
</cp:coreProperties>
</file>