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060" windowHeight="9120" activeTab="0"/>
  </bookViews>
  <sheets>
    <sheet name="Sheet1" sheetId="1" r:id="rId1"/>
    <sheet name="Sheet2" sheetId="2" r:id="rId2"/>
  </sheets>
  <definedNames>
    <definedName name="psh">'Sheet1'!#REF!</definedName>
  </definedNames>
  <calcPr fullCalcOnLoad="1"/>
</workbook>
</file>

<file path=xl/sharedStrings.xml><?xml version="1.0" encoding="utf-8"?>
<sst xmlns="http://schemas.openxmlformats.org/spreadsheetml/2006/main" count="64" uniqueCount="64">
  <si>
    <t>Permits Issued</t>
  </si>
  <si>
    <t>Parish</t>
  </si>
  <si>
    <t>BOSSIER</t>
  </si>
  <si>
    <t>CADDO</t>
  </si>
  <si>
    <t>DE SOTO</t>
  </si>
  <si>
    <t>LASALLE</t>
  </si>
  <si>
    <t>BIENVILLE</t>
  </si>
  <si>
    <t>PLAQUEMINES</t>
  </si>
  <si>
    <t>JACKSON</t>
  </si>
  <si>
    <t>LINCOLN</t>
  </si>
  <si>
    <t>WEBSTER</t>
  </si>
  <si>
    <t>TERREBONNE</t>
  </si>
  <si>
    <t>CALCASIEU</t>
  </si>
  <si>
    <t>LAFOURCHE</t>
  </si>
  <si>
    <t>CAMERON</t>
  </si>
  <si>
    <t>SAINT MARY</t>
  </si>
  <si>
    <t>CLAIBORNE</t>
  </si>
  <si>
    <t>VERMILION</t>
  </si>
  <si>
    <t>WINN</t>
  </si>
  <si>
    <t>SABINE</t>
  </si>
  <si>
    <t>IBERIA</t>
  </si>
  <si>
    <t>JEFFERSON DAVIS</t>
  </si>
  <si>
    <t>SAINT BERNARD</t>
  </si>
  <si>
    <t>JEFFERSON</t>
  </si>
  <si>
    <t>CALDWELL</t>
  </si>
  <si>
    <t>ACADIA</t>
  </si>
  <si>
    <t>OUACHITA</t>
  </si>
  <si>
    <t>BEAUREGARD</t>
  </si>
  <si>
    <t>EVANGELINE</t>
  </si>
  <si>
    <t>IBERVILLE</t>
  </si>
  <si>
    <t>SAINT MARTIN</t>
  </si>
  <si>
    <t>UNION</t>
  </si>
  <si>
    <t xml:space="preserve">RICHLAND </t>
  </si>
  <si>
    <t xml:space="preserve">SAINT LANDRY </t>
  </si>
  <si>
    <t xml:space="preserve">CONCORDIA </t>
  </si>
  <si>
    <t xml:space="preserve">RAPIDES </t>
  </si>
  <si>
    <t xml:space="preserve">CATAHOULA </t>
  </si>
  <si>
    <t xml:space="preserve">RED RIVER </t>
  </si>
  <si>
    <t xml:space="preserve">ALLEN </t>
  </si>
  <si>
    <t xml:space="preserve">POINTE COUPEE </t>
  </si>
  <si>
    <t xml:space="preserve">VERNON </t>
  </si>
  <si>
    <t xml:space="preserve">NATCHITOCHES </t>
  </si>
  <si>
    <t xml:space="preserve">WEST BATON ROUGE </t>
  </si>
  <si>
    <t xml:space="preserve">LAFAYETTE </t>
  </si>
  <si>
    <t xml:space="preserve">SAINT JAMES </t>
  </si>
  <si>
    <t>ASSUMPTION</t>
  </si>
  <si>
    <t xml:space="preserve">SAINT CHARLES </t>
  </si>
  <si>
    <t>AVOYELLES</t>
  </si>
  <si>
    <t xml:space="preserve">ASCENSION </t>
  </si>
  <si>
    <t xml:space="preserve">EAST BATON ROUGE </t>
  </si>
  <si>
    <t xml:space="preserve">EAST FELICIANA </t>
  </si>
  <si>
    <t xml:space="preserve">GRANT </t>
  </si>
  <si>
    <t xml:space="preserve">MOREHOUSE </t>
  </si>
  <si>
    <t xml:space="preserve">TENSAS </t>
  </si>
  <si>
    <t xml:space="preserve">LIVINGSTON </t>
  </si>
  <si>
    <t>MADISON</t>
  </si>
  <si>
    <t>SAINT HELENA</t>
  </si>
  <si>
    <t>WEST FELICIANA</t>
  </si>
  <si>
    <t>EAST CARROLL</t>
  </si>
  <si>
    <t xml:space="preserve">FRANKLIN </t>
  </si>
  <si>
    <t>WASHINGTON</t>
  </si>
  <si>
    <t>2006 Oil &amp; Gas Well Drilling Permits Issued by Parish in Descending Order</t>
  </si>
  <si>
    <t>Percentage</t>
  </si>
  <si>
    <t>Total Permits Issued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</si>
</sst>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22.7109375" style="0" customWidth="1"/>
    <col min="4" max="4" width="36.140625" style="0" customWidth="1"/>
    <col min="5" max="5" width="17.57421875" style="0" customWidth="1"/>
  </cols>
  <sheetData>
    <row r="1" ht="12.75">
      <c r="C1" s="1" t="s">
        <v>61</v>
      </c>
    </row>
    <row r="3" spans="3:5" ht="12.75">
      <c r="C3" s="3" t="s">
        <v>0</v>
      </c>
      <c r="D3" s="3" t="s">
        <v>1</v>
      </c>
      <c r="E3" s="3" t="s">
        <v>62</v>
      </c>
    </row>
    <row r="4" spans="3:5" ht="12.75">
      <c r="C4">
        <v>285</v>
      </c>
      <c r="D4" t="s">
        <v>2</v>
      </c>
      <c r="E4" s="2">
        <f>C4/2141</f>
        <v>0.1331153666510976</v>
      </c>
    </row>
    <row r="5" spans="3:5" ht="12.75">
      <c r="C5">
        <v>273</v>
      </c>
      <c r="D5" t="s">
        <v>3</v>
      </c>
      <c r="E5" s="2">
        <f aca="true" t="shared" si="0" ref="E5:E62">C5/2141</f>
        <v>0.12751050910789352</v>
      </c>
    </row>
    <row r="6" spans="3:5" ht="12.75">
      <c r="C6">
        <v>222</v>
      </c>
      <c r="D6" t="s">
        <v>4</v>
      </c>
      <c r="E6" s="2">
        <f t="shared" si="0"/>
        <v>0.10368986454927603</v>
      </c>
    </row>
    <row r="7" spans="3:5" ht="12.75">
      <c r="C7">
        <v>104</v>
      </c>
      <c r="D7" t="s">
        <v>5</v>
      </c>
      <c r="E7" s="2">
        <f t="shared" si="0"/>
        <v>0.04857543204110229</v>
      </c>
    </row>
    <row r="8" spans="3:5" ht="12.75">
      <c r="C8">
        <v>98</v>
      </c>
      <c r="D8" t="s">
        <v>6</v>
      </c>
      <c r="E8" s="2">
        <f t="shared" si="0"/>
        <v>0.045773003269500234</v>
      </c>
    </row>
    <row r="9" spans="3:5" ht="12.75">
      <c r="C9">
        <v>88</v>
      </c>
      <c r="D9" t="s">
        <v>7</v>
      </c>
      <c r="E9" s="2">
        <f t="shared" si="0"/>
        <v>0.04110228865016347</v>
      </c>
    </row>
    <row r="10" spans="3:5" ht="12.75">
      <c r="C10">
        <v>73</v>
      </c>
      <c r="D10" t="s">
        <v>8</v>
      </c>
      <c r="E10" s="2">
        <f t="shared" si="0"/>
        <v>0.03409621672115834</v>
      </c>
    </row>
    <row r="11" spans="3:5" ht="12.75">
      <c r="C11">
        <v>71</v>
      </c>
      <c r="D11" t="s">
        <v>9</v>
      </c>
      <c r="E11" s="2">
        <f t="shared" si="0"/>
        <v>0.033162073797290983</v>
      </c>
    </row>
    <row r="12" spans="3:5" ht="12.75">
      <c r="C12">
        <v>71</v>
      </c>
      <c r="D12" t="s">
        <v>10</v>
      </c>
      <c r="E12" s="2">
        <f t="shared" si="0"/>
        <v>0.033162073797290983</v>
      </c>
    </row>
    <row r="13" spans="3:5" ht="12.75">
      <c r="C13">
        <v>61</v>
      </c>
      <c r="D13" t="s">
        <v>11</v>
      </c>
      <c r="E13" s="2">
        <f t="shared" si="0"/>
        <v>0.02849135917795423</v>
      </c>
    </row>
    <row r="14" spans="3:5" ht="12.75">
      <c r="C14">
        <v>55</v>
      </c>
      <c r="D14" t="s">
        <v>12</v>
      </c>
      <c r="E14" s="2">
        <f t="shared" si="0"/>
        <v>0.025688930406352173</v>
      </c>
    </row>
    <row r="15" spans="3:5" ht="12.75">
      <c r="C15">
        <v>55</v>
      </c>
      <c r="D15" t="s">
        <v>13</v>
      </c>
      <c r="E15" s="2">
        <f t="shared" si="0"/>
        <v>0.025688930406352173</v>
      </c>
    </row>
    <row r="16" spans="3:5" ht="12.75">
      <c r="C16">
        <v>52</v>
      </c>
      <c r="D16" t="s">
        <v>14</v>
      </c>
      <c r="E16" s="2">
        <f t="shared" si="0"/>
        <v>0.024287716020551145</v>
      </c>
    </row>
    <row r="17" spans="3:5" ht="12.75">
      <c r="C17">
        <v>47</v>
      </c>
      <c r="D17" t="s">
        <v>15</v>
      </c>
      <c r="E17" s="2">
        <f t="shared" si="0"/>
        <v>0.021952358710882764</v>
      </c>
    </row>
    <row r="18" spans="3:5" ht="12.75">
      <c r="C18">
        <v>43</v>
      </c>
      <c r="D18" t="s">
        <v>16</v>
      </c>
      <c r="E18" s="2">
        <f t="shared" si="0"/>
        <v>0.02008407286314806</v>
      </c>
    </row>
    <row r="19" spans="3:5" ht="12.75">
      <c r="C19">
        <v>43</v>
      </c>
      <c r="D19" t="s">
        <v>17</v>
      </c>
      <c r="E19" s="2">
        <f t="shared" si="0"/>
        <v>0.02008407286314806</v>
      </c>
    </row>
    <row r="20" spans="3:5" ht="12.75">
      <c r="C20">
        <v>42</v>
      </c>
      <c r="D20" t="s">
        <v>18</v>
      </c>
      <c r="E20" s="2">
        <f t="shared" si="0"/>
        <v>0.019617001401214387</v>
      </c>
    </row>
    <row r="21" spans="3:5" ht="12.75">
      <c r="C21">
        <v>33</v>
      </c>
      <c r="D21" t="s">
        <v>19</v>
      </c>
      <c r="E21" s="2">
        <f t="shared" si="0"/>
        <v>0.015413358243811303</v>
      </c>
    </row>
    <row r="22" spans="3:5" ht="12.75">
      <c r="C22">
        <v>28</v>
      </c>
      <c r="D22" t="s">
        <v>20</v>
      </c>
      <c r="E22" s="2">
        <f t="shared" si="0"/>
        <v>0.013078000934142924</v>
      </c>
    </row>
    <row r="23" spans="3:5" ht="12.75">
      <c r="C23">
        <v>27</v>
      </c>
      <c r="D23" t="s">
        <v>21</v>
      </c>
      <c r="E23" s="2">
        <f t="shared" si="0"/>
        <v>0.012610929472209247</v>
      </c>
    </row>
    <row r="24" spans="3:5" ht="12.75">
      <c r="C24">
        <v>25</v>
      </c>
      <c r="D24" t="s">
        <v>22</v>
      </c>
      <c r="E24" s="2">
        <f t="shared" si="0"/>
        <v>0.011676786548341896</v>
      </c>
    </row>
    <row r="25" spans="3:5" ht="12.75">
      <c r="C25">
        <v>24</v>
      </c>
      <c r="D25" t="s">
        <v>23</v>
      </c>
      <c r="E25" s="2">
        <f t="shared" si="0"/>
        <v>0.011209715086408221</v>
      </c>
    </row>
    <row r="26" spans="3:5" ht="12.75">
      <c r="C26">
        <v>23</v>
      </c>
      <c r="D26" t="s">
        <v>24</v>
      </c>
      <c r="E26" s="2">
        <f t="shared" si="0"/>
        <v>0.010742643624474545</v>
      </c>
    </row>
    <row r="27" spans="3:5" ht="12.75">
      <c r="C27">
        <v>20</v>
      </c>
      <c r="D27" t="s">
        <v>25</v>
      </c>
      <c r="E27" s="2">
        <f t="shared" si="0"/>
        <v>0.009341429238673517</v>
      </c>
    </row>
    <row r="28" spans="3:5" ht="12.75">
      <c r="C28">
        <v>20</v>
      </c>
      <c r="D28" t="s">
        <v>26</v>
      </c>
      <c r="E28" s="2">
        <f t="shared" si="0"/>
        <v>0.009341429238673517</v>
      </c>
    </row>
    <row r="29" spans="3:5" ht="12.75">
      <c r="C29">
        <v>18</v>
      </c>
      <c r="D29" t="s">
        <v>27</v>
      </c>
      <c r="E29" s="2">
        <f t="shared" si="0"/>
        <v>0.008407286314806165</v>
      </c>
    </row>
    <row r="30" spans="3:5" ht="12.75">
      <c r="C30">
        <v>18</v>
      </c>
      <c r="D30" t="s">
        <v>28</v>
      </c>
      <c r="E30" s="2">
        <f t="shared" si="0"/>
        <v>0.008407286314806165</v>
      </c>
    </row>
    <row r="31" spans="3:5" ht="12.75">
      <c r="C31">
        <v>18</v>
      </c>
      <c r="D31" t="s">
        <v>29</v>
      </c>
      <c r="E31" s="2">
        <f t="shared" si="0"/>
        <v>0.008407286314806165</v>
      </c>
    </row>
    <row r="32" spans="3:5" ht="12.75">
      <c r="C32">
        <v>16</v>
      </c>
      <c r="D32" t="s">
        <v>30</v>
      </c>
      <c r="E32" s="2">
        <f t="shared" si="0"/>
        <v>0.007473143390938813</v>
      </c>
    </row>
    <row r="33" spans="3:5" ht="12.75">
      <c r="C33">
        <v>16</v>
      </c>
      <c r="D33" t="s">
        <v>31</v>
      </c>
      <c r="E33" s="2">
        <f t="shared" si="0"/>
        <v>0.007473143390938813</v>
      </c>
    </row>
    <row r="34" spans="3:5" ht="12.75">
      <c r="C34">
        <v>15</v>
      </c>
      <c r="D34" t="s">
        <v>32</v>
      </c>
      <c r="E34" s="2">
        <f t="shared" si="0"/>
        <v>0.007006071929005138</v>
      </c>
    </row>
    <row r="35" spans="3:5" ht="12.75">
      <c r="C35">
        <v>15</v>
      </c>
      <c r="D35" t="s">
        <v>33</v>
      </c>
      <c r="E35" s="2">
        <f t="shared" si="0"/>
        <v>0.007006071929005138</v>
      </c>
    </row>
    <row r="36" spans="3:5" ht="12.75">
      <c r="C36">
        <v>14</v>
      </c>
      <c r="D36" t="s">
        <v>34</v>
      </c>
      <c r="E36" s="2">
        <f t="shared" si="0"/>
        <v>0.006539000467071462</v>
      </c>
    </row>
    <row r="37" spans="3:5" ht="12.75">
      <c r="C37">
        <v>12</v>
      </c>
      <c r="D37" t="s">
        <v>35</v>
      </c>
      <c r="E37" s="2">
        <f t="shared" si="0"/>
        <v>0.005604857543204111</v>
      </c>
    </row>
    <row r="38" spans="3:5" ht="12.75">
      <c r="C38">
        <v>11</v>
      </c>
      <c r="D38" t="s">
        <v>36</v>
      </c>
      <c r="E38" s="2">
        <f t="shared" si="0"/>
        <v>0.005137786081270434</v>
      </c>
    </row>
    <row r="39" spans="3:5" ht="12.75">
      <c r="C39">
        <v>11</v>
      </c>
      <c r="D39" t="s">
        <v>37</v>
      </c>
      <c r="E39" s="2">
        <f t="shared" si="0"/>
        <v>0.005137786081270434</v>
      </c>
    </row>
    <row r="40" spans="3:5" ht="12.75">
      <c r="C40">
        <v>9</v>
      </c>
      <c r="D40" t="s">
        <v>38</v>
      </c>
      <c r="E40" s="2">
        <f t="shared" si="0"/>
        <v>0.004203643157403083</v>
      </c>
    </row>
    <row r="41" spans="3:5" ht="12.75">
      <c r="C41">
        <v>8</v>
      </c>
      <c r="D41" t="s">
        <v>39</v>
      </c>
      <c r="E41" s="2">
        <f t="shared" si="0"/>
        <v>0.0037365716954694066</v>
      </c>
    </row>
    <row r="42" spans="3:5" ht="12.75">
      <c r="C42">
        <v>8</v>
      </c>
      <c r="D42" t="s">
        <v>40</v>
      </c>
      <c r="E42" s="2">
        <f t="shared" si="0"/>
        <v>0.0037365716954694066</v>
      </c>
    </row>
    <row r="43" spans="3:5" ht="12.75">
      <c r="C43">
        <v>7</v>
      </c>
      <c r="D43" t="s">
        <v>41</v>
      </c>
      <c r="E43" s="2">
        <f t="shared" si="0"/>
        <v>0.003269500233535731</v>
      </c>
    </row>
    <row r="44" spans="3:5" ht="12.75">
      <c r="C44">
        <v>7</v>
      </c>
      <c r="D44" t="s">
        <v>42</v>
      </c>
      <c r="E44" s="2">
        <f t="shared" si="0"/>
        <v>0.003269500233535731</v>
      </c>
    </row>
    <row r="45" spans="3:5" ht="12.75">
      <c r="C45">
        <v>6</v>
      </c>
      <c r="D45" t="s">
        <v>43</v>
      </c>
      <c r="E45" s="2">
        <f t="shared" si="0"/>
        <v>0.0028024287716020553</v>
      </c>
    </row>
    <row r="46" spans="3:5" ht="12.75">
      <c r="C46">
        <v>6</v>
      </c>
      <c r="D46" t="s">
        <v>44</v>
      </c>
      <c r="E46" s="2">
        <f t="shared" si="0"/>
        <v>0.0028024287716020553</v>
      </c>
    </row>
    <row r="47" spans="3:5" ht="12.75">
      <c r="C47">
        <v>5</v>
      </c>
      <c r="D47" t="s">
        <v>45</v>
      </c>
      <c r="E47" s="2">
        <f t="shared" si="0"/>
        <v>0.002335357309668379</v>
      </c>
    </row>
    <row r="48" spans="3:5" ht="12.75">
      <c r="C48">
        <v>5</v>
      </c>
      <c r="D48" t="s">
        <v>46</v>
      </c>
      <c r="E48" s="2">
        <f t="shared" si="0"/>
        <v>0.002335357309668379</v>
      </c>
    </row>
    <row r="49" spans="3:5" ht="12.75">
      <c r="C49">
        <v>4</v>
      </c>
      <c r="D49" t="s">
        <v>47</v>
      </c>
      <c r="E49" s="2">
        <f t="shared" si="0"/>
        <v>0.0018682858477347033</v>
      </c>
    </row>
    <row r="50" spans="3:5" ht="12.75">
      <c r="C50">
        <v>3</v>
      </c>
      <c r="D50" t="s">
        <v>48</v>
      </c>
      <c r="E50" s="2">
        <f t="shared" si="0"/>
        <v>0.0014012143858010276</v>
      </c>
    </row>
    <row r="51" spans="3:5" ht="12.75">
      <c r="C51">
        <v>3</v>
      </c>
      <c r="D51" t="s">
        <v>49</v>
      </c>
      <c r="E51" s="2">
        <f t="shared" si="0"/>
        <v>0.0014012143858010276</v>
      </c>
    </row>
    <row r="52" spans="3:5" ht="12.75">
      <c r="C52">
        <v>3</v>
      </c>
      <c r="D52" t="s">
        <v>50</v>
      </c>
      <c r="E52" s="2">
        <f t="shared" si="0"/>
        <v>0.0014012143858010276</v>
      </c>
    </row>
    <row r="53" spans="3:5" ht="12.75">
      <c r="C53">
        <v>3</v>
      </c>
      <c r="D53" t="s">
        <v>51</v>
      </c>
      <c r="E53" s="2">
        <f t="shared" si="0"/>
        <v>0.0014012143858010276</v>
      </c>
    </row>
    <row r="54" spans="3:5" ht="12.75">
      <c r="C54">
        <v>3</v>
      </c>
      <c r="D54" t="s">
        <v>52</v>
      </c>
      <c r="E54" s="2">
        <f t="shared" si="0"/>
        <v>0.0014012143858010276</v>
      </c>
    </row>
    <row r="55" spans="3:5" ht="12.75">
      <c r="C55">
        <v>3</v>
      </c>
      <c r="D55" t="s">
        <v>53</v>
      </c>
      <c r="E55" s="2">
        <f t="shared" si="0"/>
        <v>0.0014012143858010276</v>
      </c>
    </row>
    <row r="56" spans="3:5" ht="12.75">
      <c r="C56">
        <v>2</v>
      </c>
      <c r="D56" t="s">
        <v>54</v>
      </c>
      <c r="E56" s="2">
        <f t="shared" si="0"/>
        <v>0.0009341429238673517</v>
      </c>
    </row>
    <row r="57" spans="3:5" ht="12.75">
      <c r="C57">
        <v>2</v>
      </c>
      <c r="D57" t="s">
        <v>55</v>
      </c>
      <c r="E57" s="2">
        <f t="shared" si="0"/>
        <v>0.0009341429238673517</v>
      </c>
    </row>
    <row r="58" spans="3:5" ht="12.75">
      <c r="C58">
        <v>2</v>
      </c>
      <c r="D58" t="s">
        <v>56</v>
      </c>
      <c r="E58" s="2">
        <f t="shared" si="0"/>
        <v>0.0009341429238673517</v>
      </c>
    </row>
    <row r="59" spans="3:5" ht="12.75">
      <c r="C59">
        <v>2</v>
      </c>
      <c r="D59" t="s">
        <v>57</v>
      </c>
      <c r="E59" s="2">
        <f t="shared" si="0"/>
        <v>0.0009341429238673517</v>
      </c>
    </row>
    <row r="60" spans="3:5" ht="12.75">
      <c r="C60">
        <v>1</v>
      </c>
      <c r="D60" t="s">
        <v>58</v>
      </c>
      <c r="E60" s="2">
        <f t="shared" si="0"/>
        <v>0.00046707146193367583</v>
      </c>
    </row>
    <row r="61" spans="3:5" ht="12.75">
      <c r="C61">
        <v>1</v>
      </c>
      <c r="D61" t="s">
        <v>59</v>
      </c>
      <c r="E61" s="2">
        <f t="shared" si="0"/>
        <v>0.00046707146193367583</v>
      </c>
    </row>
    <row r="62" spans="3:5" ht="12.75">
      <c r="C62">
        <v>1</v>
      </c>
      <c r="D62" t="s">
        <v>60</v>
      </c>
      <c r="E62" s="2">
        <f t="shared" si="0"/>
        <v>0.00046707146193367583</v>
      </c>
    </row>
    <row r="63" spans="2:5" ht="12.75">
      <c r="B63" t="s">
        <v>63</v>
      </c>
      <c r="C63">
        <f>SUM(C4:C62)</f>
        <v>2141</v>
      </c>
      <c r="E63" s="2">
        <f>SUM(E4:E62)</f>
        <v>0.9999999999999999</v>
      </c>
    </row>
  </sheetData>
  <sheetProtection password="C9F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dcterms:created xsi:type="dcterms:W3CDTF">2007-01-31T14:31:42Z</dcterms:created>
  <dcterms:modified xsi:type="dcterms:W3CDTF">2007-08-06T19:52:54Z</dcterms:modified>
  <cp:category/>
  <cp:version/>
  <cp:contentType/>
  <cp:contentStatus/>
</cp:coreProperties>
</file>